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imelines/timeline1.xml" ContentType="application/vnd.ms-excel.timelin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Projects\Zeiterfassung\PublicWebsites\Content\Downloads\LogMyTimePublic\Excel\"/>
    </mc:Choice>
  </mc:AlternateContent>
  <xr:revisionPtr revIDLastSave="0" documentId="13_ncr:9_{E505CFB1-DAB0-4DF6-9477-F5B56B3CCCDC}" xr6:coauthVersionLast="47" xr6:coauthVersionMax="47" xr10:uidLastSave="{00000000-0000-0000-0000-000000000000}"/>
  <bookViews>
    <workbookView xWindow="-108" yWindow="-108" windowWidth="23256" windowHeight="13176" xr2:uid="{68E7E421-2B45-448A-8AB8-35C9F2F7D25E}"/>
  </bookViews>
  <sheets>
    <sheet name="Tabelle1" sheetId="2" r:id="rId1"/>
    <sheet name="LogMyTime_Zeiterfassung_CSV_Exp" sheetId="1" r:id="rId2"/>
  </sheets>
  <definedNames>
    <definedName name="NativeZeitachse_Startdatum">#N/A</definedName>
  </definedNames>
  <calcPr calcId="0"/>
  <pivotCaches>
    <pivotCache cacheId="6" r:id="rId3"/>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4"/>
      </x15:timelineCacheRefs>
    </ext>
  </extLst>
</workbook>
</file>

<file path=xl/sharedStrings.xml><?xml version="1.0" encoding="utf-8"?>
<sst xmlns="http://schemas.openxmlformats.org/spreadsheetml/2006/main" count="4315" uniqueCount="228">
  <si>
    <t>Mitarbeiter:</t>
  </si>
  <si>
    <t>Kunde:</t>
  </si>
  <si>
    <t>Projekt:</t>
  </si>
  <si>
    <t>Tätigkeit:</t>
  </si>
  <si>
    <t>Kommentar:</t>
  </si>
  <si>
    <t>Dauer:</t>
  </si>
  <si>
    <t>Dauer (Industriestunden):</t>
  </si>
  <si>
    <t>Startdatum:</t>
  </si>
  <si>
    <t>Enddatum:</t>
  </si>
  <si>
    <t>Startzeit:</t>
  </si>
  <si>
    <t>Endzeit:</t>
  </si>
  <si>
    <t>Abrechenbar:</t>
  </si>
  <si>
    <t>Stundensatz:</t>
  </si>
  <si>
    <t>Umsatz:</t>
  </si>
  <si>
    <t>Abteilung:</t>
  </si>
  <si>
    <t>tätigkeitentyp</t>
  </si>
  <si>
    <t>Kundennummer</t>
  </si>
  <si>
    <t>Andreas Dietmann</t>
  </si>
  <si>
    <t>Actrix GmbH</t>
  </si>
  <si>
    <t>Rettichs</t>
  </si>
  <si>
    <t>Konzeptbesprechung</t>
  </si>
  <si>
    <t>-</t>
  </si>
  <si>
    <t>Geschäftsführung</t>
  </si>
  <si>
    <t>09324</t>
  </si>
  <si>
    <t>Werbezettel</t>
  </si>
  <si>
    <t>Arbeit mit Photoshop</t>
  </si>
  <si>
    <t>a</t>
  </si>
  <si>
    <t>Bio-Bauernhof Sonnenschein</t>
  </si>
  <si>
    <t>Logo für Schulbauernhof</t>
  </si>
  <si>
    <t>Firmenlogo</t>
  </si>
  <si>
    <t>Krili Verlag für Kriminalliteratur</t>
  </si>
  <si>
    <t>Design Verlagsprospekt</t>
  </si>
  <si>
    <t>Aufräumen</t>
  </si>
  <si>
    <t>Stefanie Weingartner</t>
  </si>
  <si>
    <t>Dateien drucken lassen</t>
  </si>
  <si>
    <t>Design</t>
  </si>
  <si>
    <t>b</t>
  </si>
  <si>
    <t>Michaela Conze</t>
  </si>
  <si>
    <t>Ingo Steinleitner</t>
  </si>
  <si>
    <t>Fischer Kartonagen GmbH</t>
  </si>
  <si>
    <t>Verpackungsdesign Brausekopf</t>
  </si>
  <si>
    <t>Änderungswünsche des Kunden integriert</t>
  </si>
  <si>
    <t>Neues Logo</t>
  </si>
  <si>
    <t>Bereitschaft</t>
  </si>
  <si>
    <t>Besprechung mit Kunden</t>
  </si>
  <si>
    <t>Werbezettel entwerfen</t>
  </si>
  <si>
    <t>Bedendos GmbH</t>
  </si>
  <si>
    <t>Projekt TGR</t>
  </si>
  <si>
    <t xml:space="preserve">Werbung für Maislabyrinth </t>
  </si>
  <si>
    <t>Franz Karl</t>
  </si>
  <si>
    <t>Zahnarztpraxis Dr. Konstantin Bauer</t>
  </si>
  <si>
    <t>Broschüre Implantate</t>
  </si>
  <si>
    <t>Bürotätigkeit</t>
  </si>
  <si>
    <t>Verpackungsdesign Serie 'Mein Bad'</t>
  </si>
  <si>
    <t>Angebot erstellt</t>
  </si>
  <si>
    <t>Andre Klauß – Personal Fitness Trainer</t>
  </si>
  <si>
    <t>Anzeige für Zeitung</t>
  </si>
  <si>
    <t>Ruh</t>
  </si>
  <si>
    <t>Ist dies irgendwas dringendes?</t>
  </si>
  <si>
    <t>Samtpfote</t>
  </si>
  <si>
    <t>Plakate für Sonderaktion</t>
  </si>
  <si>
    <t>Grafiken designt</t>
  </si>
  <si>
    <t>Lukas Eberhardt</t>
  </si>
  <si>
    <t>Mein Kommentar Ich liebe Adrian meistens sehr.</t>
  </si>
  <si>
    <t>Logo für Firma erstellen</t>
  </si>
  <si>
    <t>Fremdenverkehrsbüro Mendingfurt</t>
  </si>
  <si>
    <t>Fotoshooting vor Ort für Broschüre</t>
  </si>
  <si>
    <t>Administration</t>
  </si>
  <si>
    <t>Offener Vermerk</t>
  </si>
  <si>
    <t>Naturheilpraxis Kirchhoff</t>
  </si>
  <si>
    <t>Grafisches Design Webseite</t>
  </si>
  <si>
    <t>Partyband Ascandoros</t>
  </si>
  <si>
    <t>Design Plakate</t>
  </si>
  <si>
    <t>Photoshop</t>
  </si>
  <si>
    <t>Anzeige für Hoffest</t>
  </si>
  <si>
    <t>Erstellung von Grafiken</t>
  </si>
  <si>
    <t>Mein Kommentar ist ein kurzer Kommentar.</t>
  </si>
  <si>
    <t>Qwertu</t>
  </si>
  <si>
    <t>Anton Schmidtbauer</t>
  </si>
  <si>
    <t>Malereibetrieb Käger &amp; Sohn</t>
  </si>
  <si>
    <t>Corporate Design (Logo, Visitenkarten, Rechnungen)</t>
  </si>
  <si>
    <t>Büroservice Assmann</t>
  </si>
  <si>
    <t>Erstellung und Druck von Broschüre</t>
  </si>
  <si>
    <t>kjflaskdjf askljdflöaskdf lasdjflas jflasdkjf askldjfwsdf</t>
  </si>
  <si>
    <t xml:space="preserve">Werbezettel </t>
  </si>
  <si>
    <t>Das ist ein Test der neuen Spracheingabe. Diesmal sollte es alles funktionieren, und zwar ohne dass es zu komischen Fehlern kommt</t>
  </si>
  <si>
    <t>Das ist toll</t>
  </si>
  <si>
    <t>Schriftgröße geändert</t>
  </si>
  <si>
    <t>Dies ist mein Text. Erst etwas länger. Das eine klasse dreckig. Das andere Klasse sauber. Die eine Tasse ist schrecklich. Gerne Tasse sauber. Hinter den Tasse steht einer Sprecher.</t>
  </si>
  <si>
    <t>Plakate für Stand Tourismusmesse</t>
  </si>
  <si>
    <t>Dies ist mein Kommentar. Dort liegt der Geldbeutel. Er ist beige. Es stehen zwei Gläser und zwei Tassen auf dem Tisch. Die Lampe ist ausgeschaltet. die Diktierfunktion auf dem iPad ist besser als die Diktierfunktion mit Dragon NaturallySpeaking Dragon NaturallySpeaking</t>
  </si>
  <si>
    <t>Design der Verpackung für Ventilator</t>
  </si>
  <si>
    <t>Desist my comment your Palladi a pied the</t>
  </si>
  <si>
    <t>Reinzeichnung</t>
  </si>
  <si>
    <t>Erstellung Werbezettel</t>
  </si>
  <si>
    <t>Es geht in den Urlaub</t>
  </si>
  <si>
    <t>Ristorante Roma</t>
  </si>
  <si>
    <t>Fotos für Artikel im Feinschmecker-Magazin</t>
  </si>
  <si>
    <t>Gasthof 3 Kronen</t>
  </si>
  <si>
    <t>Speisekarte erstellen</t>
  </si>
  <si>
    <t>Änderungen Verpackung Heißklebepistole</t>
  </si>
  <si>
    <t>Münze</t>
  </si>
  <si>
    <t>Dies ist mein Kommentar</t>
  </si>
  <si>
    <t>Kundenwunsch integriert</t>
  </si>
  <si>
    <t>Kundenwunsch umgesetzt</t>
  </si>
  <si>
    <t>Broschüre für Natura-Messe</t>
  </si>
  <si>
    <t>Verpackungsdesign 'My Cat'</t>
  </si>
  <si>
    <t>Eisdiele Roma</t>
  </si>
  <si>
    <t>Neue Eiskarte</t>
  </si>
  <si>
    <t>Lecker</t>
  </si>
  <si>
    <t>Kundengespräch</t>
  </si>
  <si>
    <t>Verpackungsdesign Serie 'La Cucina Dolce'</t>
  </si>
  <si>
    <t>Frisurenstudio Knips</t>
  </si>
  <si>
    <t>Anzeige für Zeitung/Fitness-Beilage</t>
  </si>
  <si>
    <t>dies ist ein Test</t>
  </si>
  <si>
    <t>Die Fahrradwerkstatt</t>
  </si>
  <si>
    <t>Testen</t>
  </si>
  <si>
    <t>Qerutl</t>
  </si>
  <si>
    <t>rettung</t>
  </si>
  <si>
    <t>Entwurf</t>
  </si>
  <si>
    <t>Grafikbüro Dietmann - Interne Projekte</t>
  </si>
  <si>
    <t>Urlaub</t>
  </si>
  <si>
    <t>test</t>
  </si>
  <si>
    <t>Sonstiges</t>
  </si>
  <si>
    <t>nur ein test</t>
  </si>
  <si>
    <t>Susanne Schneider</t>
  </si>
  <si>
    <t>Zeichnung</t>
  </si>
  <si>
    <t>Broschürendesign 2011</t>
  </si>
  <si>
    <t>Design mit Photoshop</t>
  </si>
  <si>
    <t>Vektorgrafiken geändert</t>
  </si>
  <si>
    <t>Etbig</t>
  </si>
  <si>
    <t>Meier &amp; Müller &amp; Schulz</t>
  </si>
  <si>
    <t>Broschüre für "Hannover-Messe" erstellen</t>
  </si>
  <si>
    <t>Logo und Visitenkarte</t>
  </si>
  <si>
    <t>Test</t>
  </si>
  <si>
    <t>Plakat für Verkaufsstand</t>
  </si>
  <si>
    <t>Andreas Kieser</t>
  </si>
  <si>
    <t>Cover 'Dunkle Nacht'</t>
  </si>
  <si>
    <t>Autorenportraits</t>
  </si>
  <si>
    <t>Bannergestaltung</t>
  </si>
  <si>
    <t>Design und Inhalt Fremdenverkehrskatalog</t>
  </si>
  <si>
    <t>Buchhaltung</t>
  </si>
  <si>
    <t>Titelbild gestalten</t>
  </si>
  <si>
    <t>Kundenbetreuung</t>
  </si>
  <si>
    <t>Telefonat mit Kunde</t>
  </si>
  <si>
    <t>Paket - Logodesign, Visitenkarten, Flyer</t>
  </si>
  <si>
    <t>Poop</t>
  </si>
  <si>
    <t>Visitenkarten für Mitarbeiter</t>
  </si>
  <si>
    <t>Fotos mit PS nachbearbeiten</t>
  </si>
  <si>
    <t>Car-Design Autobeschriftungen</t>
  </si>
  <si>
    <t>Visitenkarte &amp; Logo</t>
  </si>
  <si>
    <t>Verpackungsdesign Schoki-Geheimnis</t>
  </si>
  <si>
    <t>Shooting im Umland</t>
  </si>
  <si>
    <t>Veranstaltungskalender Sommersaison</t>
  </si>
  <si>
    <t>Dzbft</t>
  </si>
  <si>
    <t>Sandra</t>
  </si>
  <si>
    <t>fdtgg</t>
  </si>
  <si>
    <t>asfsafdadsf</t>
  </si>
  <si>
    <t>asdfasdf</t>
  </si>
  <si>
    <t>Kundengesdfhcfzh</t>
  </si>
  <si>
    <t>Letzte Änderungen</t>
  </si>
  <si>
    <t>Zwergenland Kindergarten</t>
  </si>
  <si>
    <t>Logodesign</t>
  </si>
  <si>
    <t>Skizze für Kunden</t>
  </si>
  <si>
    <t>Gdzcfzj Ef</t>
  </si>
  <si>
    <t>Spesen: Porto 3 Euro</t>
  </si>
  <si>
    <t>Spesen: Fahrtkosten: 5,90 Euro</t>
  </si>
  <si>
    <t>Spesen: Sonstige Kosten 25 Euro</t>
  </si>
  <si>
    <t>Spesen: Druckereikosten 39,90 Euro</t>
  </si>
  <si>
    <t>Asenblift</t>
  </si>
  <si>
    <t>Design Broschüre für Tourismusmesse</t>
  </si>
  <si>
    <t>Broschüre erneuern</t>
  </si>
  <si>
    <t>Anleitung "Zeiteinträge ändern" schreiben</t>
  </si>
  <si>
    <t>Logo + Visitenkarten</t>
  </si>
  <si>
    <t>Broschüre für Messe in Hannover</t>
  </si>
  <si>
    <t>Recherche</t>
  </si>
  <si>
    <t>Gestaltung der Speisekarte</t>
  </si>
  <si>
    <t>Flugblatt für Schlulausflüge</t>
  </si>
  <si>
    <t>Neue Visitenkarten</t>
  </si>
  <si>
    <t>Fotoshooting für Webseite</t>
  </si>
  <si>
    <t>Kleine Projekte</t>
  </si>
  <si>
    <t>Seminarunterlagen Produktionscontrolling</t>
  </si>
  <si>
    <t>Layout überarbeitet</t>
  </si>
  <si>
    <t>Cover für Buch 'Die Wolfskralle'</t>
  </si>
  <si>
    <t>Wolf freigestellt</t>
  </si>
  <si>
    <t>Webdesign</t>
  </si>
  <si>
    <t>Meine Tätigkeit</t>
  </si>
  <si>
    <t>Mein Kommentar</t>
  </si>
  <si>
    <t>Layout überarbeiten</t>
  </si>
  <si>
    <t>Seminarunterlagen Investitionscontrolling</t>
  </si>
  <si>
    <t>Gestaltung der Eiskarte</t>
  </si>
  <si>
    <t>redesign</t>
  </si>
  <si>
    <t>Logo überarbeiten</t>
  </si>
  <si>
    <t>Vektorgrafik erstellt</t>
  </si>
  <si>
    <t>Vektorgrafiken erstellt</t>
  </si>
  <si>
    <t>test2</t>
  </si>
  <si>
    <t>test3</t>
  </si>
  <si>
    <t>Zeichnung gemacht</t>
  </si>
  <si>
    <t>Entwurf erstellen</t>
  </si>
  <si>
    <t>Komplette Anzeige gestaltet</t>
  </si>
  <si>
    <t>Broschüre Aufführungen</t>
  </si>
  <si>
    <t>Weitere Variante erstellen</t>
  </si>
  <si>
    <t>Naturkostladen Bio-Fresh</t>
  </si>
  <si>
    <t>Corporate Design + Broschüre</t>
  </si>
  <si>
    <t>Cover für Buch 'Nebel über dem Fluß'</t>
  </si>
  <si>
    <t>Photoshop ist gar nicht so einfach.</t>
  </si>
  <si>
    <t>Flugblatt für Disko-Bowling Samstags</t>
  </si>
  <si>
    <t>Erstellung und Druck Visitenkarten</t>
  </si>
  <si>
    <t>Logo</t>
  </si>
  <si>
    <t>Werbebroschüre + Logo</t>
  </si>
  <si>
    <t>Zeichnungen Anleitung B-Kugler</t>
  </si>
  <si>
    <t>Flyer Buchmesse</t>
  </si>
  <si>
    <t>Praxis für Ergotherapie Klink</t>
  </si>
  <si>
    <t>Anzeige Telefonbuch</t>
  </si>
  <si>
    <t>Plakat zum Museumsfest</t>
  </si>
  <si>
    <t>Speisekarte</t>
  </si>
  <si>
    <t>Cover für Buch 'Sprache der Gewalt'</t>
  </si>
  <si>
    <t>Erstellung eines neuen Logos</t>
  </si>
  <si>
    <t>Zeichnungen Anleitung T305b</t>
  </si>
  <si>
    <t>Broschüre Halbjahresprogramm</t>
  </si>
  <si>
    <t>Broschüre für neue Eltern</t>
  </si>
  <si>
    <t>Seminarunterlagen Prozessgestaltung</t>
  </si>
  <si>
    <t>Unterlagen für Umsatzsteuerseminar</t>
  </si>
  <si>
    <t>Telefonat mit Kunde und Umsetzung</t>
  </si>
  <si>
    <t>Zeilenbeschriftungen</t>
  </si>
  <si>
    <t>Gesamtergebnis</t>
  </si>
  <si>
    <t>Summe von Dauer (Industriestunden):</t>
  </si>
  <si>
    <t>(Alle)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</si>
</sst>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font>
    <font>
      <sz val="12"/>
      <color theme="1"/>
      <name val="Calibri"/>
      <family val="2"/>
    </font>
    <font>
      <sz val="18"/>
      <color theme="3"/>
      <name val="Aptos Display"/>
      <family val="2"/>
      <scheme val="major"/>
    </font>
    <font>
      <b/>
      <sz val="15"/>
      <color theme="3"/>
      <name val="Calibri"/>
      <family val="2"/>
    </font>
    <font>
      <b/>
      <sz val="13"/>
      <color theme="3"/>
      <name val="Calibri"/>
      <family val="2"/>
    </font>
    <font>
      <b/>
      <sz val="11"/>
      <color theme="3"/>
      <name val="Calibri"/>
      <family val="2"/>
    </font>
    <font>
      <sz val="12"/>
      <color rgb="FF006100"/>
      <name val="Calibri"/>
      <family val="2"/>
    </font>
    <font>
      <sz val="12"/>
      <color rgb="FF9C0006"/>
      <name val="Calibri"/>
      <family val="2"/>
    </font>
    <font>
      <sz val="12"/>
      <color rgb="FF9C5700"/>
      <name val="Calibri"/>
      <family val="2"/>
    </font>
    <font>
      <sz val="12"/>
      <color rgb="FF3F3F76"/>
      <name val="Calibri"/>
      <family val="2"/>
    </font>
    <font>
      <b/>
      <sz val="12"/>
      <color rgb="FF3F3F3F"/>
      <name val="Calibri"/>
      <family val="2"/>
    </font>
    <font>
      <b/>
      <sz val="12"/>
      <color rgb="FFFA7D00"/>
      <name val="Calibri"/>
      <family val="2"/>
    </font>
    <font>
      <sz val="12"/>
      <color rgb="FFFA7D00"/>
      <name val="Calibri"/>
      <family val="2"/>
    </font>
    <font>
      <b/>
      <sz val="12"/>
      <color theme="0"/>
      <name val="Calibri"/>
      <family val="2"/>
    </font>
    <font>
      <sz val="12"/>
      <color rgb="FFFF0000"/>
      <name val="Calibri"/>
      <family val="2"/>
    </font>
    <font>
      <i/>
      <sz val="12"/>
      <color rgb="FF7F7F7F"/>
      <name val="Calibri"/>
      <family val="2"/>
    </font>
    <font>
      <b/>
      <sz val="12"/>
      <color theme="1"/>
      <name val="Calibri"/>
      <family val="2"/>
    </font>
    <font>
      <sz val="12"/>
      <color theme="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20" fontId="0" fillId="0" borderId="0" xfId="0" applyNumberFormat="1"/>
    <xf numFmtId="14" fontId="0" fillId="0" borderId="0" xfId="0" applyNumberFormat="1"/>
    <xf numFmtId="0" fontId="0" fillId="0" borderId="0" xfId="0" quotePrefix="1"/>
    <xf numFmtId="0" fontId="0" fillId="0" borderId="0" xfId="0" pivotButton="1"/>
    <xf numFmtId="0" fontId="0" fillId="0" borderId="0" xfId="0" applyAlignment="1">
      <alignment horizontal="left"/>
    </xf>
    <xf numFmtId="0" fontId="0" fillId="0" borderId="0" xfId="0" applyNumberFormat="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11/relationships/timelineCache" Target="timelineCaches/timelineCache1.xml"/></Relationships>
</file>

<file path=xl/drawings/drawing1.xml><?xml version="1.0" encoding="utf-8"?>
<xdr:wsDr xmlns:xdr="http://schemas.openxmlformats.org/drawingml/2006/spreadsheetDrawing" xmlns:a="http://schemas.openxmlformats.org/drawingml/2006/main">
  <xdr:twoCellAnchor editAs="oneCell">
    <xdr:from>
      <xdr:col>2</xdr:col>
      <xdr:colOff>1341120</xdr:colOff>
      <xdr:row>3</xdr:row>
      <xdr:rowOff>30480</xdr:rowOff>
    </xdr:from>
    <xdr:to>
      <xdr:col>4</xdr:col>
      <xdr:colOff>800100</xdr:colOff>
      <xdr:row>10</xdr:row>
      <xdr:rowOff>15240</xdr:rowOff>
    </xdr:to>
    <mc:AlternateContent xmlns:mc="http://schemas.openxmlformats.org/markup-compatibility/2006">
      <mc:Choice xmlns:tsle="http://schemas.microsoft.com/office/drawing/2012/timeslicer" Requires="tsle">
        <xdr:graphicFrame macro="">
          <xdr:nvGraphicFramePr>
            <xdr:cNvPr id="2" name="Startdatum:">
              <a:extLst>
                <a:ext uri="{FF2B5EF4-FFF2-40B4-BE49-F238E27FC236}">
                  <a16:creationId xmlns:a16="http://schemas.microsoft.com/office/drawing/2014/main" id="{2FDA760E-EA69-6463-86E4-843AE4004588}"/>
                </a:ext>
              </a:extLst>
            </xdr:cNvPr>
            <xdr:cNvGraphicFramePr/>
          </xdr:nvGraphicFramePr>
          <xdr:xfrm>
            <a:off x="0" y="0"/>
            <a:ext cx="0" cy="0"/>
          </xdr:xfrm>
          <a:graphic>
            <a:graphicData uri="http://schemas.microsoft.com/office/drawing/2012/timeslicer">
              <tsle:timeslicer xmlns:tsle="http://schemas.microsoft.com/office/drawing/2012/timeslicer" name="Startdatum:"/>
            </a:graphicData>
          </a:graphic>
        </xdr:graphicFrame>
      </mc:Choice>
      <mc:Fallback>
        <xdr:sp macro="" textlink="">
          <xdr:nvSpPr>
            <xdr:cNvPr id="0" name=""/>
            <xdr:cNvSpPr>
              <a:spLocks noTextEdit="1"/>
            </xdr:cNvSpPr>
          </xdr:nvSpPr>
          <xdr:spPr>
            <a:xfrm>
              <a:off x="6682740" y="624840"/>
              <a:ext cx="3337560" cy="1371600"/>
            </a:xfrm>
            <a:prstGeom prst="rect">
              <a:avLst/>
            </a:prstGeom>
            <a:solidFill>
              <a:prstClr val="white"/>
            </a:solidFill>
            <a:ln w="1">
              <a:solidFill>
                <a:prstClr val="green"/>
              </a:solidFill>
            </a:ln>
          </xdr:spPr>
          <xdr:txBody>
            <a:bodyPr vertOverflow="clip" horzOverflow="clip"/>
            <a:lstStyle/>
            <a:p>
              <a:r>
                <a:rPr lang="de-DE" sz="1100"/>
                <a:t>Zeitachse: Funktioniert in Excel 2013 oder höher. Nicht verschieben oder die Größe ändern.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Erb" refreshedDate="45820.893115624996" createdVersion="8" refreshedVersion="8" minRefreshableVersion="3" recordCount="813" xr:uid="{516BD420-E510-47C9-8F30-71ACF62C2636}">
  <cacheSource type="worksheet">
    <worksheetSource ref="A1:Q813" sheet="LogMyTime_Zeiterfassung_CSV_Exp"/>
  </cacheSource>
  <cacheFields count="17">
    <cacheField name="Mitarbeiter:" numFmtId="0">
      <sharedItems/>
    </cacheField>
    <cacheField name="Kunde:" numFmtId="0">
      <sharedItems containsBlank="1"/>
    </cacheField>
    <cacheField name="Projekt:" numFmtId="0">
      <sharedItems/>
    </cacheField>
    <cacheField name="Tätigkeit:" numFmtId="0">
      <sharedItems containsBlank="1" count="53">
        <s v="Konzeptbesprechung"/>
        <s v="Arbeit mit Photoshop"/>
        <s v="Aufräumen"/>
        <s v="Dateien drucken lassen"/>
        <s v="Änderungswünsche des Kunden integriert"/>
        <s v="Bereitschaft"/>
        <s v="Design"/>
        <s v="Besprechung mit Kunden"/>
        <s v="Bürotätigkeit"/>
        <s v="Angebot erstellt"/>
        <s v="Grafiken designt"/>
        <s v="Administration"/>
        <s v="Photoshop"/>
        <s v="Erstellung von Grafiken"/>
        <s v="kjflaskdjf askljdflöaskdf lasdjflas jflasdkjf askldjfwsdf"/>
        <s v="Das ist toll"/>
        <s v="Schriftgröße geändert"/>
        <s v="Reinzeichnung"/>
        <s v="Kundengespräch"/>
        <s v="Testen"/>
        <s v="Entwurf"/>
        <s v="Sonstiges"/>
        <s v="Zeichnung"/>
        <s v="Design mit Photoshop"/>
        <s v="Vektorgrafiken geändert"/>
        <s v="Etbig"/>
        <m/>
        <s v="Titelbild gestalten"/>
        <s v="Telefonat mit Kunde"/>
        <s v="Shooting im Umland"/>
        <s v="fdtgg"/>
        <s v="asfsafdadsf"/>
        <s v="asdfasdf"/>
        <s v="Kundengesdfhcfzh"/>
        <s v="Skizze für Kunden"/>
        <s v="Anleitung &quot;Zeiteinträge ändern&quot; schreiben"/>
        <s v="Recherche"/>
        <s v="Layout überarbeitet"/>
        <s v="Webdesign"/>
        <s v="Meine Tätigkeit"/>
        <s v="Layout überarbeiten"/>
        <s v="redesign"/>
        <s v="Logo überarbeiten"/>
        <s v="Vektorgrafik erstellt"/>
        <s v="Vektorgrafiken erstellt"/>
        <s v="test2"/>
        <s v="test"/>
        <s v="test3"/>
        <s v="Zeichnung gemacht"/>
        <s v="Entwurf erstellen"/>
        <s v="Komplette Anzeige gestaltet"/>
        <s v="Weitere Variante erstellen"/>
        <s v="Telefonat mit Kunde und Umsetzung"/>
      </sharedItems>
    </cacheField>
    <cacheField name="Kommentar:" numFmtId="0">
      <sharedItems containsBlank="1" longText="1"/>
    </cacheField>
    <cacheField name="Dauer:" numFmtId="20">
      <sharedItems containsSemiMixedTypes="0" containsNonDate="0" containsDate="1" containsString="0" minDate="1899-12-30T00:00:00" maxDate="1899-12-31T00:00:00"/>
    </cacheField>
    <cacheField name="Dauer (Industriestunden):" numFmtId="0">
      <sharedItems containsSemiMixedTypes="0" containsString="0" containsNumber="1" minValue="0" maxValue="8.5667000000000009"/>
    </cacheField>
    <cacheField name="Startdatum:" numFmtId="14">
      <sharedItems containsSemiMixedTypes="0" containsNonDate="0" containsDate="1" containsString="0" minDate="2010-02-11T00:00:00" maxDate="2025-05-16T00:00:00" count="237">
        <d v="2025-05-15T00:00:00"/>
        <d v="2025-04-20T00:00:00"/>
        <d v="2024-05-06T00:00:00"/>
        <d v="2024-05-02T00:00:00"/>
        <d v="2024-04-30T00:00:00"/>
        <d v="2022-10-22T00:00:00"/>
        <d v="2022-10-21T00:00:00"/>
        <d v="2022-01-18T00:00:00"/>
        <d v="2022-01-04T00:00:00"/>
        <d v="2022-01-03T00:00:00"/>
        <d v="2021-09-23T00:00:00"/>
        <d v="2021-06-13T00:00:00"/>
        <d v="2021-04-19T00:00:00"/>
        <d v="2020-05-24T00:00:00"/>
        <d v="2019-10-30T00:00:00"/>
        <d v="2019-10-18T00:00:00"/>
        <d v="2019-03-12T00:00:00"/>
        <d v="2019-01-09T00:00:00"/>
        <d v="2018-10-02T00:00:00"/>
        <d v="2016-12-15T00:00:00"/>
        <d v="2016-12-14T00:00:00"/>
        <d v="2016-12-11T00:00:00"/>
        <d v="2016-11-30T00:00:00"/>
        <d v="2016-08-18T00:00:00"/>
        <d v="2016-08-16T00:00:00"/>
        <d v="2016-08-14T00:00:00"/>
        <d v="2016-08-09T00:00:00"/>
        <d v="2016-08-08T00:00:00"/>
        <d v="2016-08-05T00:00:00"/>
        <d v="2016-07-29T00:00:00"/>
        <d v="2016-07-27T00:00:00"/>
        <d v="2016-07-15T00:00:00"/>
        <d v="2016-07-11T00:00:00"/>
        <d v="2016-07-02T00:00:00"/>
        <d v="2016-07-01T00:00:00"/>
        <d v="2016-06-30T00:00:00"/>
        <d v="2016-04-21T00:00:00"/>
        <d v="2016-04-14T00:00:00"/>
        <d v="2016-04-13T00:00:00"/>
        <d v="2016-03-31T00:00:00"/>
        <d v="2016-03-22T00:00:00"/>
        <d v="2016-03-21T00:00:00"/>
        <d v="2016-03-10T00:00:00"/>
        <d v="2016-02-15T00:00:00"/>
        <d v="2016-01-23T00:00:00"/>
        <d v="2016-01-17T00:00:00"/>
        <d v="2015-10-29T00:00:00"/>
        <d v="2015-10-26T00:00:00"/>
        <d v="2015-10-20T00:00:00"/>
        <d v="2015-10-19T00:00:00"/>
        <d v="2015-09-22T00:00:00"/>
        <d v="2015-08-19T00:00:00"/>
        <d v="2015-08-07T00:00:00"/>
        <d v="2015-07-19T00:00:00"/>
        <d v="2015-07-18T00:00:00"/>
        <d v="2015-07-17T00:00:00"/>
        <d v="2015-07-16T00:00:00"/>
        <d v="2015-07-15T00:00:00"/>
        <d v="2015-07-13T00:00:00"/>
        <d v="2015-07-10T00:00:00"/>
        <d v="2015-06-13T00:00:00"/>
        <d v="2015-06-11T00:00:00"/>
        <d v="2015-01-23T00:00:00"/>
        <d v="2015-01-21T00:00:00"/>
        <d v="2015-01-19T00:00:00"/>
        <d v="2014-12-17T00:00:00"/>
        <d v="2014-12-16T00:00:00"/>
        <d v="2014-12-03T00:00:00"/>
        <d v="2014-11-30T00:00:00"/>
        <d v="2014-11-03T00:00:00"/>
        <d v="2014-10-20T00:00:00"/>
        <d v="2014-10-10T00:00:00"/>
        <d v="2014-09-19T00:00:00"/>
        <d v="2014-09-18T00:00:00"/>
        <d v="2014-09-16T00:00:00"/>
        <d v="2014-08-10T00:00:00"/>
        <d v="2014-08-09T00:00:00"/>
        <d v="2014-07-26T00:00:00"/>
        <d v="2014-06-19T00:00:00"/>
        <d v="2014-06-18T00:00:00"/>
        <d v="2014-02-09T00:00:00"/>
        <d v="2014-01-10T00:00:00"/>
        <d v="2013-12-23T00:00:00"/>
        <d v="2013-12-18T00:00:00"/>
        <d v="2013-12-17T00:00:00"/>
        <d v="2013-12-13T00:00:00"/>
        <d v="2013-12-03T00:00:00"/>
        <d v="2013-11-18T00:00:00"/>
        <d v="2013-11-17T00:00:00"/>
        <d v="2013-11-01T00:00:00"/>
        <d v="2013-08-24T00:00:00"/>
        <d v="2013-08-07T00:00:00"/>
        <d v="2013-08-06T00:00:00"/>
        <d v="2013-07-31T00:00:00"/>
        <d v="2013-07-01T00:00:00"/>
        <d v="2013-06-30T00:00:00"/>
        <d v="2013-05-21T00:00:00"/>
        <d v="2013-05-07T00:00:00"/>
        <d v="2013-04-29T00:00:00"/>
        <d v="2013-04-27T00:00:00"/>
        <d v="2013-04-26T00:00:00"/>
        <d v="2013-04-24T00:00:00"/>
        <d v="2013-04-23T00:00:00"/>
        <d v="2013-04-22T00:00:00"/>
        <d v="2013-04-12T00:00:00"/>
        <d v="2013-04-11T00:00:00"/>
        <d v="2013-04-10T00:00:00"/>
        <d v="2013-04-08T00:00:00"/>
        <d v="2013-03-31T00:00:00"/>
        <d v="2013-01-23T00:00:00"/>
        <d v="2013-01-22T00:00:00"/>
        <d v="2013-01-18T00:00:00"/>
        <d v="2013-01-16T00:00:00"/>
        <d v="2013-01-15T00:00:00"/>
        <d v="2013-01-14T00:00:00"/>
        <d v="2013-01-10T00:00:00"/>
        <d v="2013-01-04T00:00:00"/>
        <d v="2013-01-01T00:00:00"/>
        <d v="2012-12-19T00:00:00"/>
        <d v="2012-12-14T00:00:00"/>
        <d v="2012-12-10T00:00:00"/>
        <d v="2012-12-09T00:00:00"/>
        <d v="2012-12-07T00:00:00"/>
        <d v="2012-12-06T00:00:00"/>
        <d v="2012-12-05T00:00:00"/>
        <d v="2012-11-06T00:00:00"/>
        <d v="2012-10-02T00:00:00"/>
        <d v="2012-08-31T00:00:00"/>
        <d v="2012-06-01T00:00:00"/>
        <d v="2012-05-31T00:00:00"/>
        <d v="2012-05-30T00:00:00"/>
        <d v="2012-05-29T00:00:00"/>
        <d v="2012-05-27T00:00:00"/>
        <d v="2012-05-25T00:00:00"/>
        <d v="2012-05-24T00:00:00"/>
        <d v="2012-05-23T00:00:00"/>
        <d v="2012-05-22T00:00:00"/>
        <d v="2012-05-21T00:00:00"/>
        <d v="2012-05-18T00:00:00"/>
        <d v="2012-05-17T00:00:00"/>
        <d v="2012-05-16T00:00:00"/>
        <d v="2012-05-15T00:00:00"/>
        <d v="2012-05-14T00:00:00"/>
        <d v="2012-05-11T00:00:00"/>
        <d v="2012-05-08T00:00:00"/>
        <d v="2012-05-07T00:00:00"/>
        <d v="2012-05-06T00:00:00"/>
        <d v="2012-05-04T00:00:00"/>
        <d v="2012-05-03T00:00:00"/>
        <d v="2012-05-02T00:00:00"/>
        <d v="2012-04-30T00:00:00"/>
        <d v="2012-04-22T00:00:00"/>
        <d v="2012-04-21T00:00:00"/>
        <d v="2012-04-20T00:00:00"/>
        <d v="2012-04-19T00:00:00"/>
        <d v="2012-04-18T00:00:00"/>
        <d v="2012-04-17T00:00:00"/>
        <d v="2012-04-15T00:00:00"/>
        <d v="2012-04-12T00:00:00"/>
        <d v="2012-04-08T00:00:00"/>
        <d v="2012-04-07T00:00:00"/>
        <d v="2012-03-21T00:00:00"/>
        <d v="2012-03-09T00:00:00"/>
        <d v="2012-03-08T00:00:00"/>
        <d v="2012-03-05T00:00:00"/>
        <d v="2012-03-02T00:00:00"/>
        <d v="2012-01-20T00:00:00"/>
        <d v="2011-12-05T00:00:00"/>
        <d v="2011-11-29T00:00:00"/>
        <d v="2011-11-28T00:00:00"/>
        <d v="2011-05-27T00:00:00"/>
        <d v="2011-05-13T00:00:00"/>
        <d v="2011-01-06T00:00:00"/>
        <d v="2010-12-23T00:00:00"/>
        <d v="2010-12-07T00:00:00"/>
        <d v="2010-12-06T00:00:00"/>
        <d v="2010-11-29T00:00:00"/>
        <d v="2010-11-24T00:00:00"/>
        <d v="2010-09-29T00:00:00"/>
        <d v="2010-09-25T00:00:00"/>
        <d v="2010-09-24T00:00:00"/>
        <d v="2010-08-20T00:00:00"/>
        <d v="2010-08-17T00:00:00"/>
        <d v="2010-08-15T00:00:00"/>
        <d v="2010-08-09T00:00:00"/>
        <d v="2010-08-02T00:00:00"/>
        <d v="2010-08-01T00:00:00"/>
        <d v="2010-07-29T00:00:00"/>
        <d v="2010-07-28T00:00:00"/>
        <d v="2010-07-16T00:00:00"/>
        <d v="2010-06-30T00:00:00"/>
        <d v="2010-06-29T00:00:00"/>
        <d v="2010-06-23T00:00:00"/>
        <d v="2010-05-31T00:00:00"/>
        <d v="2010-05-30T00:00:00"/>
        <d v="2010-05-25T00:00:00"/>
        <d v="2010-05-18T00:00:00"/>
        <d v="2010-05-12T00:00:00"/>
        <d v="2010-05-11T00:00:00"/>
        <d v="2010-05-07T00:00:00"/>
        <d v="2010-05-06T00:00:00"/>
        <d v="2010-04-26T00:00:00"/>
        <d v="2010-04-13T00:00:00"/>
        <d v="2010-04-12T00:00:00"/>
        <d v="2010-04-09T00:00:00"/>
        <d v="2010-03-26T00:00:00"/>
        <d v="2010-03-25T00:00:00"/>
        <d v="2010-03-24T00:00:00"/>
        <d v="2010-03-23T00:00:00"/>
        <d v="2010-03-22T00:00:00"/>
        <d v="2010-03-19T00:00:00"/>
        <d v="2010-03-18T00:00:00"/>
        <d v="2010-03-17T00:00:00"/>
        <d v="2010-03-16T00:00:00"/>
        <d v="2010-03-15T00:00:00"/>
        <d v="2010-03-12T00:00:00"/>
        <d v="2010-03-11T00:00:00"/>
        <d v="2010-03-10T00:00:00"/>
        <d v="2010-03-09T00:00:00"/>
        <d v="2010-03-08T00:00:00"/>
        <d v="2010-03-05T00:00:00"/>
        <d v="2010-03-04T00:00:00"/>
        <d v="2010-03-03T00:00:00"/>
        <d v="2010-03-02T00:00:00"/>
        <d v="2010-03-01T00:00:00"/>
        <d v="2010-02-26T00:00:00"/>
        <d v="2010-02-25T00:00:00"/>
        <d v="2010-02-24T00:00:00"/>
        <d v="2010-02-23T00:00:00"/>
        <d v="2010-02-22T00:00:00"/>
        <d v="2010-02-19T00:00:00"/>
        <d v="2010-02-18T00:00:00"/>
        <d v="2010-02-17T00:00:00"/>
        <d v="2010-02-16T00:00:00"/>
        <d v="2010-02-15T00:00:00"/>
        <d v="2010-02-12T00:00:00"/>
        <d v="2010-02-11T00:00:00"/>
      </sharedItems>
    </cacheField>
    <cacheField name="Enddatum:" numFmtId="14">
      <sharedItems containsSemiMixedTypes="0" containsNonDate="0" containsDate="1" containsString="0" minDate="2010-02-11T00:00:00" maxDate="2025-05-16T00:00:00" count="236">
        <d v="2025-05-15T00:00:00"/>
        <d v="2025-04-20T00:00:00"/>
        <d v="2024-05-06T00:00:00"/>
        <d v="2024-05-02T00:00:00"/>
        <d v="2024-04-30T00:00:00"/>
        <d v="2022-10-22T00:00:00"/>
        <d v="2022-10-21T00:00:00"/>
        <d v="2022-01-18T00:00:00"/>
        <d v="2022-01-04T00:00:00"/>
        <d v="2022-01-03T00:00:00"/>
        <d v="2021-09-23T00:00:00"/>
        <d v="2021-06-13T00:00:00"/>
        <d v="2021-04-19T00:00:00"/>
        <d v="2020-05-24T00:00:00"/>
        <d v="2019-10-30T00:00:00"/>
        <d v="2019-10-18T00:00:00"/>
        <d v="2019-03-12T00:00:00"/>
        <d v="2019-01-09T00:00:00"/>
        <d v="2018-10-02T00:00:00"/>
        <d v="2016-12-15T00:00:00"/>
        <d v="2016-12-14T00:00:00"/>
        <d v="2016-12-11T00:00:00"/>
        <d v="2016-11-30T00:00:00"/>
        <d v="2016-08-18T00:00:00"/>
        <d v="2016-08-16T00:00:00"/>
        <d v="2016-08-14T00:00:00"/>
        <d v="2016-08-10T00:00:00"/>
        <d v="2016-08-09T00:00:00"/>
        <d v="2016-08-08T00:00:00"/>
        <d v="2016-08-05T00:00:00"/>
        <d v="2016-07-29T00:00:00"/>
        <d v="2016-07-27T00:00:00"/>
        <d v="2016-07-15T00:00:00"/>
        <d v="2016-07-11T00:00:00"/>
        <d v="2016-07-02T00:00:00"/>
        <d v="2016-07-01T00:00:00"/>
        <d v="2016-06-30T00:00:00"/>
        <d v="2016-04-21T00:00:00"/>
        <d v="2016-04-14T00:00:00"/>
        <d v="2016-04-13T00:00:00"/>
        <d v="2016-03-31T00:00:00"/>
        <d v="2016-03-22T00:00:00"/>
        <d v="2016-03-21T00:00:00"/>
        <d v="2016-03-10T00:00:00"/>
        <d v="2016-02-15T00:00:00"/>
        <d v="2016-01-23T00:00:00"/>
        <d v="2016-01-17T00:00:00"/>
        <d v="2015-10-29T00:00:00"/>
        <d v="2015-10-26T00:00:00"/>
        <d v="2015-10-20T00:00:00"/>
        <d v="2015-10-19T00:00:00"/>
        <d v="2015-09-22T00:00:00"/>
        <d v="2015-08-19T00:00:00"/>
        <d v="2015-08-07T00:00:00"/>
        <d v="2015-07-19T00:00:00"/>
        <d v="2015-07-18T00:00:00"/>
        <d v="2015-07-16T00:00:00"/>
        <d v="2015-07-15T00:00:00"/>
        <d v="2015-07-13T00:00:00"/>
        <d v="2015-07-10T00:00:00"/>
        <d v="2015-06-13T00:00:00"/>
        <d v="2015-06-11T00:00:00"/>
        <d v="2015-01-23T00:00:00"/>
        <d v="2015-01-21T00:00:00"/>
        <d v="2015-01-19T00:00:00"/>
        <d v="2014-12-17T00:00:00"/>
        <d v="2014-12-16T00:00:00"/>
        <d v="2014-12-03T00:00:00"/>
        <d v="2014-11-30T00:00:00"/>
        <d v="2014-11-03T00:00:00"/>
        <d v="2014-10-20T00:00:00"/>
        <d v="2014-10-10T00:00:00"/>
        <d v="2014-09-19T00:00:00"/>
        <d v="2014-09-18T00:00:00"/>
        <d v="2014-09-16T00:00:00"/>
        <d v="2014-08-10T00:00:00"/>
        <d v="2014-08-09T00:00:00"/>
        <d v="2014-07-26T00:00:00"/>
        <d v="2014-06-19T00:00:00"/>
        <d v="2014-06-18T00:00:00"/>
        <d v="2014-02-10T00:00:00"/>
        <d v="2014-01-10T00:00:00"/>
        <d v="2013-12-23T00:00:00"/>
        <d v="2013-12-18T00:00:00"/>
        <d v="2013-12-17T00:00:00"/>
        <d v="2013-12-13T00:00:00"/>
        <d v="2013-12-03T00:00:00"/>
        <d v="2013-11-18T00:00:00"/>
        <d v="2013-11-17T00:00:00"/>
        <d v="2013-11-01T00:00:00"/>
        <d v="2013-08-24T00:00:00"/>
        <d v="2013-08-07T00:00:00"/>
        <d v="2013-08-06T00:00:00"/>
        <d v="2013-07-31T00:00:00"/>
        <d v="2013-07-01T00:00:00"/>
        <d v="2013-06-30T00:00:00"/>
        <d v="2013-05-21T00:00:00"/>
        <d v="2013-05-07T00:00:00"/>
        <d v="2013-04-29T00:00:00"/>
        <d v="2013-04-27T00:00:00"/>
        <d v="2013-04-26T00:00:00"/>
        <d v="2013-04-24T00:00:00"/>
        <d v="2013-04-23T00:00:00"/>
        <d v="2013-04-22T00:00:00"/>
        <d v="2013-04-12T00:00:00"/>
        <d v="2013-04-11T00:00:00"/>
        <d v="2013-04-10T00:00:00"/>
        <d v="2013-04-08T00:00:00"/>
        <d v="2013-03-31T00:00:00"/>
        <d v="2013-01-23T00:00:00"/>
        <d v="2013-01-18T00:00:00"/>
        <d v="2013-01-16T00:00:00"/>
        <d v="2013-01-15T00:00:00"/>
        <d v="2013-01-14T00:00:00"/>
        <d v="2013-01-10T00:00:00"/>
        <d v="2013-01-04T00:00:00"/>
        <d v="2013-01-01T00:00:00"/>
        <d v="2012-12-19T00:00:00"/>
        <d v="2012-12-14T00:00:00"/>
        <d v="2012-12-10T00:00:00"/>
        <d v="2012-12-09T00:00:00"/>
        <d v="2012-12-07T00:00:00"/>
        <d v="2012-12-06T00:00:00"/>
        <d v="2012-12-05T00:00:00"/>
        <d v="2012-11-06T00:00:00"/>
        <d v="2012-10-02T00:00:00"/>
        <d v="2012-08-31T00:00:00"/>
        <d v="2012-06-01T00:00:00"/>
        <d v="2012-05-31T00:00:00"/>
        <d v="2012-05-30T00:00:00"/>
        <d v="2012-05-29T00:00:00"/>
        <d v="2012-05-27T00:00:00"/>
        <d v="2012-05-25T00:00:00"/>
        <d v="2012-05-24T00:00:00"/>
        <d v="2012-05-23T00:00:00"/>
        <d v="2012-05-22T00:00:00"/>
        <d v="2012-05-21T00:00:00"/>
        <d v="2012-05-18T00:00:00"/>
        <d v="2012-05-17T00:00:00"/>
        <d v="2012-05-16T00:00:00"/>
        <d v="2012-05-15T00:00:00"/>
        <d v="2012-05-14T00:00:00"/>
        <d v="2012-05-11T00:00:00"/>
        <d v="2012-05-08T00:00:00"/>
        <d v="2012-05-07T00:00:00"/>
        <d v="2012-05-06T00:00:00"/>
        <d v="2012-05-04T00:00:00"/>
        <d v="2012-05-03T00:00:00"/>
        <d v="2012-05-02T00:00:00"/>
        <d v="2012-04-30T00:00:00"/>
        <d v="2012-04-22T00:00:00"/>
        <d v="2012-04-21T00:00:00"/>
        <d v="2012-04-20T00:00:00"/>
        <d v="2012-04-19T00:00:00"/>
        <d v="2012-04-18T00:00:00"/>
        <d v="2012-04-17T00:00:00"/>
        <d v="2012-04-15T00:00:00"/>
        <d v="2012-04-12T00:00:00"/>
        <d v="2012-04-08T00:00:00"/>
        <d v="2012-04-07T00:00:00"/>
        <d v="2012-03-21T00:00:00"/>
        <d v="2012-03-09T00:00:00"/>
        <d v="2012-03-08T00:00:00"/>
        <d v="2012-03-05T00:00:00"/>
        <d v="2012-03-02T00:00:00"/>
        <d v="2012-01-20T00:00:00"/>
        <d v="2011-12-05T00:00:00"/>
        <d v="2011-11-29T00:00:00"/>
        <d v="2011-11-28T00:00:00"/>
        <d v="2011-05-27T00:00:00"/>
        <d v="2011-05-13T00:00:00"/>
        <d v="2011-01-06T00:00:00"/>
        <d v="2010-12-23T00:00:00"/>
        <d v="2010-12-07T00:00:00"/>
        <d v="2010-12-06T00:00:00"/>
        <d v="2010-11-29T00:00:00"/>
        <d v="2010-11-24T00:00:00"/>
        <d v="2010-09-29T00:00:00"/>
        <d v="2010-09-25T00:00:00"/>
        <d v="2010-09-24T00:00:00"/>
        <d v="2010-08-20T00:00:00"/>
        <d v="2010-08-17T00:00:00"/>
        <d v="2010-08-15T00:00:00"/>
        <d v="2010-08-09T00:00:00"/>
        <d v="2010-08-02T00:00:00"/>
        <d v="2010-08-01T00:00:00"/>
        <d v="2010-07-29T00:00:00"/>
        <d v="2010-07-28T00:00:00"/>
        <d v="2010-07-16T00:00:00"/>
        <d v="2010-06-30T00:00:00"/>
        <d v="2010-06-29T00:00:00"/>
        <d v="2010-06-23T00:00:00"/>
        <d v="2010-05-31T00:00:00"/>
        <d v="2010-05-30T00:00:00"/>
        <d v="2010-05-25T00:00:00"/>
        <d v="2010-05-18T00:00:00"/>
        <d v="2010-05-12T00:00:00"/>
        <d v="2010-05-11T00:00:00"/>
        <d v="2010-05-07T00:00:00"/>
        <d v="2010-05-06T00:00:00"/>
        <d v="2010-04-26T00:00:00"/>
        <d v="2010-04-13T00:00:00"/>
        <d v="2010-04-12T00:00:00"/>
        <d v="2010-04-09T00:00:00"/>
        <d v="2010-03-26T00:00:00"/>
        <d v="2010-03-25T00:00:00"/>
        <d v="2010-03-24T00:00:00"/>
        <d v="2010-03-23T00:00:00"/>
        <d v="2010-03-22T00:00:00"/>
        <d v="2010-03-19T00:00:00"/>
        <d v="2010-03-18T00:00:00"/>
        <d v="2010-03-17T00:00:00"/>
        <d v="2010-03-16T00:00:00"/>
        <d v="2010-03-15T00:00:00"/>
        <d v="2010-03-12T00:00:00"/>
        <d v="2010-03-11T00:00:00"/>
        <d v="2010-03-10T00:00:00"/>
        <d v="2010-03-09T00:00:00"/>
        <d v="2010-03-08T00:00:00"/>
        <d v="2010-03-05T00:00:00"/>
        <d v="2010-03-04T00:00:00"/>
        <d v="2010-03-03T00:00:00"/>
        <d v="2010-03-02T00:00:00"/>
        <d v="2010-03-01T00:00:00"/>
        <d v="2010-02-26T00:00:00"/>
        <d v="2010-02-25T00:00:00"/>
        <d v="2010-02-24T00:00:00"/>
        <d v="2010-02-23T00:00:00"/>
        <d v="2010-02-22T00:00:00"/>
        <d v="2010-02-19T00:00:00"/>
        <d v="2010-02-18T00:00:00"/>
        <d v="2010-02-17T00:00:00"/>
        <d v="2010-02-16T00:00:00"/>
        <d v="2010-02-15T00:00:00"/>
        <d v="2010-02-12T00:00:00"/>
        <d v="2010-02-11T00:00:00"/>
      </sharedItems>
    </cacheField>
    <cacheField name="Startzeit:" numFmtId="0">
      <sharedItems containsNonDate="0" containsDate="1" containsString="0" containsBlank="1" minDate="1899-12-30T00:00:00" maxDate="1899-12-30T23:55:00"/>
    </cacheField>
    <cacheField name="Endzeit:" numFmtId="0">
      <sharedItems containsNonDate="0" containsDate="1" containsString="0" containsBlank="1" minDate="1899-12-30T00:00:00" maxDate="1899-12-30T23:55:00"/>
    </cacheField>
    <cacheField name="Abrechenbar:" numFmtId="0">
      <sharedItems containsSemiMixedTypes="0" containsString="0" containsNumber="1" containsInteger="1" minValue="0" maxValue="1"/>
    </cacheField>
    <cacheField name="Stundensatz:" numFmtId="0">
      <sharedItems containsMixedTypes="1" containsNumber="1" containsInteger="1" minValue="34" maxValue="34"/>
    </cacheField>
    <cacheField name="Umsatz:" numFmtId="0">
      <sharedItems containsMixedTypes="1" containsNumber="1" minValue="0" maxValue="291.27"/>
    </cacheField>
    <cacheField name="Abteilung:" numFmtId="0">
      <sharedItems containsBlank="1" count="3">
        <s v="Geschäftsführung"/>
        <s v="Design"/>
        <m/>
      </sharedItems>
    </cacheField>
    <cacheField name="tätigkeitentyp" numFmtId="0">
      <sharedItems containsBlank="1"/>
    </cacheField>
    <cacheField name="Kundennummer" numFmtId="0">
      <sharedItems containsBlank="1" containsMixedTypes="1" containsNumber="1" containsInteger="1" minValue="246" maxValue="8342"/>
    </cacheField>
  </cacheFields>
  <extLst>
    <ext xmlns:x14="http://schemas.microsoft.com/office/spreadsheetml/2009/9/main" uri="{725AE2AE-9491-48be-B2B4-4EB974FC3084}">
      <x14:pivotCacheDefinition pivotCacheId="161860072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13">
  <r>
    <s v="Andreas Dietmann"/>
    <s v="Actrix GmbH"/>
    <s v="Rettichs"/>
    <x v="0"/>
    <m/>
    <d v="1899-12-30T00:00:00"/>
    <n v="0"/>
    <x v="0"/>
    <x v="0"/>
    <d v="1899-12-30T10:39:00"/>
    <d v="1899-12-30T10:39:00"/>
    <n v="0"/>
    <s v="-"/>
    <s v="-"/>
    <x v="0"/>
    <m/>
    <s v="09324"/>
  </r>
  <r>
    <s v="Andreas Dietmann"/>
    <s v="Actrix GmbH"/>
    <s v="Rettichs"/>
    <x v="0"/>
    <m/>
    <d v="1899-12-30T01:00:00"/>
    <n v="1"/>
    <x v="0"/>
    <x v="0"/>
    <m/>
    <m/>
    <n v="0"/>
    <s v="-"/>
    <s v="-"/>
    <x v="0"/>
    <m/>
    <s v="09324"/>
  </r>
  <r>
    <s v="Andreas Dietmann"/>
    <s v="Actrix GmbH"/>
    <s v="Rettichs"/>
    <x v="0"/>
    <m/>
    <d v="1899-12-30T00:01:00"/>
    <n v="1.67E-2"/>
    <x v="1"/>
    <x v="1"/>
    <d v="1899-12-30T23:01:00"/>
    <d v="1899-12-30T23:02:00"/>
    <n v="0"/>
    <s v="-"/>
    <s v="-"/>
    <x v="0"/>
    <m/>
    <s v="09324"/>
  </r>
  <r>
    <s v="Andreas Dietmann"/>
    <s v="Actrix GmbH"/>
    <s v="Werbezettel"/>
    <x v="1"/>
    <m/>
    <d v="1899-12-30T01:00:00"/>
    <n v="1"/>
    <x v="1"/>
    <x v="1"/>
    <m/>
    <m/>
    <n v="1"/>
    <n v="34"/>
    <n v="34"/>
    <x v="0"/>
    <s v="a"/>
    <s v="09324"/>
  </r>
  <r>
    <s v="Andreas Dietmann"/>
    <s v="Bio-Bauernhof Sonnenschein"/>
    <s v="Logo für Schulbauernhof"/>
    <x v="1"/>
    <m/>
    <d v="1899-12-30T02:00:00"/>
    <n v="2"/>
    <x v="2"/>
    <x v="2"/>
    <d v="1899-12-30T13:00:00"/>
    <d v="1899-12-30T15:00:00"/>
    <n v="1"/>
    <n v="34"/>
    <n v="68"/>
    <x v="0"/>
    <s v="a"/>
    <n v="324"/>
  </r>
  <r>
    <s v="Andreas Dietmann"/>
    <s v="Bio-Bauernhof Sonnenschein"/>
    <s v="Logo für Schulbauernhof"/>
    <x v="1"/>
    <m/>
    <d v="1899-12-30T01:00:00"/>
    <n v="1"/>
    <x v="2"/>
    <x v="2"/>
    <d v="1899-12-30T13:00:00"/>
    <d v="1899-12-30T14:00:00"/>
    <n v="1"/>
    <n v="34"/>
    <n v="34"/>
    <x v="0"/>
    <s v="a"/>
    <n v="324"/>
  </r>
  <r>
    <s v="Andreas Dietmann"/>
    <s v="Actrix GmbH"/>
    <s v="Firmenlogo"/>
    <x v="1"/>
    <m/>
    <d v="1899-12-30T02:00:00"/>
    <n v="2"/>
    <x v="2"/>
    <x v="2"/>
    <d v="1899-12-30T10:00:00"/>
    <d v="1899-12-30T12:00:00"/>
    <n v="1"/>
    <n v="34"/>
    <n v="68"/>
    <x v="0"/>
    <s v="a"/>
    <s v="09324"/>
  </r>
  <r>
    <s v="Andreas Dietmann"/>
    <s v="Krili Verlag für Kriminalliteratur"/>
    <s v="Design Verlagsprospekt"/>
    <x v="1"/>
    <m/>
    <d v="1899-12-30T02:00:00"/>
    <n v="2"/>
    <x v="2"/>
    <x v="2"/>
    <d v="1899-12-30T08:00:00"/>
    <d v="1899-12-30T10:00:00"/>
    <n v="1"/>
    <n v="34"/>
    <n v="68"/>
    <x v="0"/>
    <s v="a"/>
    <m/>
  </r>
  <r>
    <s v="Andreas Dietmann"/>
    <s v="Krili Verlag für Kriminalliteratur"/>
    <s v="Design Verlagsprospekt"/>
    <x v="2"/>
    <m/>
    <d v="1899-12-30T01:00:00"/>
    <n v="1"/>
    <x v="3"/>
    <x v="3"/>
    <d v="1899-12-30T03:00:00"/>
    <d v="1899-12-30T04:00:00"/>
    <n v="1"/>
    <n v="34"/>
    <n v="34"/>
    <x v="0"/>
    <m/>
    <m/>
  </r>
  <r>
    <s v="Andreas Dietmann"/>
    <s v="Actrix GmbH"/>
    <s v="Firmenlogo"/>
    <x v="1"/>
    <m/>
    <d v="1899-12-30T03:00:00"/>
    <n v="3"/>
    <x v="4"/>
    <x v="4"/>
    <m/>
    <m/>
    <n v="1"/>
    <n v="34"/>
    <n v="102"/>
    <x v="0"/>
    <s v="a"/>
    <s v="09324"/>
  </r>
  <r>
    <s v="Andreas Dietmann"/>
    <s v="Krili Verlag für Kriminalliteratur"/>
    <s v="Design Verlagsprospekt"/>
    <x v="2"/>
    <m/>
    <d v="1899-12-30T02:00:00"/>
    <n v="2"/>
    <x v="4"/>
    <x v="4"/>
    <m/>
    <m/>
    <n v="1"/>
    <n v="34"/>
    <n v="68"/>
    <x v="0"/>
    <m/>
    <m/>
  </r>
  <r>
    <s v="Stefanie Weingartner"/>
    <s v="Actrix GmbH"/>
    <s v="Firmenlogo"/>
    <x v="3"/>
    <m/>
    <d v="1899-12-30T00:34:00"/>
    <n v="0.56669999999999998"/>
    <x v="5"/>
    <x v="5"/>
    <m/>
    <m/>
    <n v="1"/>
    <n v="34"/>
    <n v="19.27"/>
    <x v="1"/>
    <s v="b"/>
    <s v="09324"/>
  </r>
  <r>
    <s v="Stefanie Weingartner"/>
    <s v="Actrix GmbH"/>
    <s v="Firmenlogo"/>
    <x v="3"/>
    <m/>
    <d v="1899-12-30T03:50:00"/>
    <n v="3.8332999999999999"/>
    <x v="5"/>
    <x v="5"/>
    <m/>
    <m/>
    <n v="1"/>
    <n v="34"/>
    <n v="130.33000000000001"/>
    <x v="1"/>
    <s v="b"/>
    <s v="09324"/>
  </r>
  <r>
    <s v="Michaela Conze"/>
    <s v="Actrix GmbH"/>
    <s v="Firmenlogo"/>
    <x v="3"/>
    <m/>
    <d v="1899-12-30T00:34:00"/>
    <n v="0.56669999999999998"/>
    <x v="5"/>
    <x v="5"/>
    <m/>
    <m/>
    <n v="1"/>
    <n v="34"/>
    <n v="19.27"/>
    <x v="1"/>
    <s v="b"/>
    <s v="09324"/>
  </r>
  <r>
    <s v="Michaela Conze"/>
    <s v="Actrix GmbH"/>
    <s v="Firmenlogo"/>
    <x v="3"/>
    <m/>
    <d v="1899-12-30T03:50:00"/>
    <n v="3.8332999999999999"/>
    <x v="5"/>
    <x v="5"/>
    <m/>
    <m/>
    <n v="1"/>
    <n v="34"/>
    <n v="130.33000000000001"/>
    <x v="1"/>
    <s v="b"/>
    <s v="09324"/>
  </r>
  <r>
    <s v="Ingo Steinleitner"/>
    <s v="Actrix GmbH"/>
    <s v="Firmenlogo"/>
    <x v="3"/>
    <m/>
    <d v="1899-12-30T00:34:00"/>
    <n v="0.56669999999999998"/>
    <x v="5"/>
    <x v="5"/>
    <m/>
    <m/>
    <n v="1"/>
    <n v="34"/>
    <n v="19.27"/>
    <x v="1"/>
    <s v="b"/>
    <s v="09324"/>
  </r>
  <r>
    <s v="Ingo Steinleitner"/>
    <s v="Actrix GmbH"/>
    <s v="Firmenlogo"/>
    <x v="3"/>
    <m/>
    <d v="1899-12-30T03:50:00"/>
    <n v="3.8332999999999999"/>
    <x v="5"/>
    <x v="5"/>
    <m/>
    <m/>
    <n v="1"/>
    <n v="34"/>
    <n v="130.33000000000001"/>
    <x v="1"/>
    <s v="b"/>
    <s v="09324"/>
  </r>
  <r>
    <s v="Andreas Dietmann"/>
    <s v="Actrix GmbH"/>
    <s v="Firmenlogo"/>
    <x v="1"/>
    <m/>
    <d v="1899-12-30T05:00:00"/>
    <n v="5"/>
    <x v="6"/>
    <x v="6"/>
    <m/>
    <m/>
    <n v="1"/>
    <n v="34"/>
    <n v="170"/>
    <x v="0"/>
    <s v="a"/>
    <s v="09324"/>
  </r>
  <r>
    <s v="Andreas Dietmann"/>
    <s v="Fischer Kartonagen GmbH"/>
    <s v="Verpackungsdesign Brausekopf"/>
    <x v="4"/>
    <m/>
    <d v="1899-12-30T02:00:00"/>
    <n v="2"/>
    <x v="7"/>
    <x v="7"/>
    <d v="1899-12-30T10:00:00"/>
    <d v="1899-12-30T12:00:00"/>
    <n v="1"/>
    <n v="34"/>
    <n v="68"/>
    <x v="0"/>
    <m/>
    <n v="8342"/>
  </r>
  <r>
    <s v="Andreas Dietmann"/>
    <s v="Actrix GmbH"/>
    <s v="Neues Logo"/>
    <x v="4"/>
    <m/>
    <d v="1899-12-30T03:00:00"/>
    <n v="3"/>
    <x v="8"/>
    <x v="8"/>
    <m/>
    <m/>
    <n v="1"/>
    <n v="34"/>
    <n v="102"/>
    <x v="0"/>
    <m/>
    <s v="09324"/>
  </r>
  <r>
    <s v="Andreas Dietmann"/>
    <s v="Actrix GmbH"/>
    <s v="Neues Logo"/>
    <x v="4"/>
    <m/>
    <d v="1899-12-30T01:00:00"/>
    <n v="1"/>
    <x v="9"/>
    <x v="9"/>
    <d v="1899-12-30T21:20:00"/>
    <d v="1899-12-30T22:20:00"/>
    <n v="1"/>
    <n v="34"/>
    <n v="34"/>
    <x v="0"/>
    <m/>
    <s v="09324"/>
  </r>
  <r>
    <s v="Andreas Dietmann"/>
    <s v="Fischer Kartonagen GmbH"/>
    <s v="Verpackungsdesign Brausekopf"/>
    <x v="3"/>
    <m/>
    <d v="1899-12-30T01:00:00"/>
    <n v="1"/>
    <x v="10"/>
    <x v="10"/>
    <d v="1899-12-30T02:00:00"/>
    <d v="1899-12-30T03:00:00"/>
    <n v="1"/>
    <n v="34"/>
    <n v="34"/>
    <x v="0"/>
    <s v="b"/>
    <n v="8342"/>
  </r>
  <r>
    <s v="Andreas Dietmann"/>
    <s v="Actrix GmbH"/>
    <s v="Werbezettel"/>
    <x v="5"/>
    <m/>
    <d v="1899-12-30T01:00:00"/>
    <n v="1"/>
    <x v="11"/>
    <x v="11"/>
    <d v="1899-12-30T18:00:00"/>
    <d v="1899-12-30T19:00:00"/>
    <n v="1"/>
    <n v="34"/>
    <n v="34"/>
    <x v="0"/>
    <m/>
    <s v="09324"/>
  </r>
  <r>
    <s v="Andreas Dietmann"/>
    <s v="Actrix GmbH"/>
    <s v="Werbezettel"/>
    <x v="5"/>
    <m/>
    <d v="1899-12-30T01:00:00"/>
    <n v="1"/>
    <x v="11"/>
    <x v="11"/>
    <d v="1899-12-30T17:00:00"/>
    <d v="1899-12-30T18:00:00"/>
    <n v="1"/>
    <n v="34"/>
    <n v="34"/>
    <x v="0"/>
    <m/>
    <s v="09324"/>
  </r>
  <r>
    <s v="Andreas Dietmann"/>
    <s v="Actrix GmbH"/>
    <s v="Werbezettel"/>
    <x v="1"/>
    <m/>
    <d v="1899-12-30T01:00:00"/>
    <n v="1"/>
    <x v="11"/>
    <x v="11"/>
    <d v="1899-12-30T16:00:00"/>
    <d v="1899-12-30T17:00:00"/>
    <n v="1"/>
    <n v="34"/>
    <n v="34"/>
    <x v="0"/>
    <s v="a"/>
    <s v="09324"/>
  </r>
  <r>
    <s v="Andreas Dietmann"/>
    <s v="Fischer Kartonagen GmbH"/>
    <s v="Verpackungsdesign Brausekopf"/>
    <x v="6"/>
    <m/>
    <d v="1899-12-30T06:00:00"/>
    <n v="6"/>
    <x v="11"/>
    <x v="11"/>
    <d v="1899-12-30T10:00:00"/>
    <d v="1899-12-30T16:00:00"/>
    <n v="1"/>
    <n v="34"/>
    <n v="204"/>
    <x v="0"/>
    <m/>
    <n v="8342"/>
  </r>
  <r>
    <s v="Andreas Dietmann"/>
    <s v="Fischer Kartonagen GmbH"/>
    <s v="Verpackungsdesign Brausekopf"/>
    <x v="6"/>
    <m/>
    <d v="1899-12-30T02:30:00"/>
    <n v="2.5"/>
    <x v="12"/>
    <x v="12"/>
    <d v="1899-12-30T08:00:00"/>
    <d v="1899-12-30T10:30:00"/>
    <n v="1"/>
    <n v="34"/>
    <n v="85"/>
    <x v="0"/>
    <m/>
    <n v="8342"/>
  </r>
  <r>
    <s v="Andreas Dietmann"/>
    <s v="Actrix GmbH"/>
    <s v="Firmenlogo"/>
    <x v="7"/>
    <m/>
    <d v="1899-12-30T01:00:00"/>
    <n v="1"/>
    <x v="13"/>
    <x v="13"/>
    <d v="1899-12-30T01:00:00"/>
    <d v="1899-12-30T02:00:00"/>
    <n v="1"/>
    <n v="34"/>
    <n v="34"/>
    <x v="0"/>
    <m/>
    <s v="09324"/>
  </r>
  <r>
    <s v="Stefanie Weingartner"/>
    <s v="Actrix GmbH"/>
    <s v="Werbezettel entwerfen"/>
    <x v="6"/>
    <m/>
    <d v="1899-12-30T01:48:00"/>
    <n v="1.8"/>
    <x v="14"/>
    <x v="14"/>
    <d v="1899-12-30T08:24:00"/>
    <d v="1899-12-30T10:12:00"/>
    <n v="1"/>
    <n v="34"/>
    <n v="61.2"/>
    <x v="1"/>
    <m/>
    <s v="09324"/>
  </r>
  <r>
    <s v="Andreas Dietmann"/>
    <s v="Krili Verlag für Kriminalliteratur"/>
    <s v="Design Verlagsprospekt"/>
    <x v="7"/>
    <s v="-"/>
    <d v="1899-12-30T02:03:00"/>
    <n v="2.0499999999999998"/>
    <x v="14"/>
    <x v="14"/>
    <d v="1899-12-30T08:18:00"/>
    <d v="1899-12-30T10:21:00"/>
    <n v="1"/>
    <n v="34"/>
    <n v="69.7"/>
    <x v="0"/>
    <m/>
    <m/>
  </r>
  <r>
    <s v="Andreas Dietmann"/>
    <s v="Bedendos GmbH"/>
    <s v="Projekt TGR"/>
    <x v="1"/>
    <m/>
    <d v="1899-12-30T03:00:00"/>
    <n v="3"/>
    <x v="15"/>
    <x v="15"/>
    <d v="1899-12-30T10:15:00"/>
    <d v="1899-12-30T13:15:00"/>
    <n v="1"/>
    <n v="34"/>
    <n v="102"/>
    <x v="0"/>
    <s v="a"/>
    <m/>
  </r>
  <r>
    <s v="Andreas Dietmann"/>
    <s v="Bio-Bauernhof Sonnenschein"/>
    <s v="Werbung für Maislabyrinth "/>
    <x v="2"/>
    <m/>
    <d v="1899-12-30T00:00:00"/>
    <n v="0"/>
    <x v="16"/>
    <x v="16"/>
    <d v="1899-12-30T23:39:00"/>
    <d v="1899-12-30T23:39:00"/>
    <n v="1"/>
    <n v="34"/>
    <n v="0"/>
    <x v="0"/>
    <m/>
    <n v="324"/>
  </r>
  <r>
    <s v="Andreas Dietmann"/>
    <s v="Bio-Bauernhof Sonnenschein"/>
    <s v="Werbung für Maislabyrinth "/>
    <x v="2"/>
    <m/>
    <d v="1899-12-30T00:00:00"/>
    <n v="0"/>
    <x v="16"/>
    <x v="16"/>
    <d v="1899-12-30T23:36:00"/>
    <d v="1899-12-30T23:36:00"/>
    <n v="1"/>
    <n v="34"/>
    <n v="0"/>
    <x v="0"/>
    <m/>
    <n v="324"/>
  </r>
  <r>
    <s v="Franz Karl"/>
    <s v="Bio-Bauernhof Sonnenschein"/>
    <s v="Werbung für Maislabyrinth "/>
    <x v="2"/>
    <m/>
    <d v="1899-12-30T00:00:00"/>
    <n v="0"/>
    <x v="16"/>
    <x v="16"/>
    <d v="1899-12-30T23:36:00"/>
    <d v="1899-12-30T23:36:00"/>
    <n v="1"/>
    <n v="34"/>
    <n v="0"/>
    <x v="2"/>
    <m/>
    <n v="324"/>
  </r>
  <r>
    <s v="Andreas Dietmann"/>
    <s v="Zahnarztpraxis Dr. Konstantin Bauer"/>
    <s v="Broschüre Implantate"/>
    <x v="8"/>
    <m/>
    <d v="1899-12-30T01:00:00"/>
    <n v="1"/>
    <x v="16"/>
    <x v="16"/>
    <d v="1899-12-30T22:32:00"/>
    <d v="1899-12-30T23:32:00"/>
    <n v="0"/>
    <s v="-"/>
    <s v="-"/>
    <x v="0"/>
    <m/>
    <m/>
  </r>
  <r>
    <s v="Andreas Dietmann"/>
    <s v="Fischer Kartonagen GmbH"/>
    <s v="Verpackungsdesign Serie 'Mein Bad'"/>
    <x v="7"/>
    <m/>
    <d v="1899-12-30T02:00:00"/>
    <n v="2"/>
    <x v="17"/>
    <x v="17"/>
    <d v="1899-12-30T04:00:00"/>
    <d v="1899-12-30T06:00:00"/>
    <n v="1"/>
    <n v="34"/>
    <n v="68"/>
    <x v="0"/>
    <m/>
    <n v="8342"/>
  </r>
  <r>
    <s v="Andreas Dietmann"/>
    <s v="Actrix GmbH"/>
    <s v="Neues Logo"/>
    <x v="7"/>
    <m/>
    <d v="1899-12-30T00:00:00"/>
    <n v="0"/>
    <x v="18"/>
    <x v="18"/>
    <d v="1899-12-30T18:33:00"/>
    <d v="1899-12-30T18:33:00"/>
    <n v="1"/>
    <n v="34"/>
    <n v="0"/>
    <x v="0"/>
    <m/>
    <s v="09324"/>
  </r>
  <r>
    <s v="Andreas Dietmann"/>
    <s v="Actrix GmbH"/>
    <s v="Neues Logo"/>
    <x v="7"/>
    <m/>
    <d v="1899-12-30T00:00:00"/>
    <n v="0"/>
    <x v="18"/>
    <x v="18"/>
    <d v="1899-12-30T18:33:00"/>
    <d v="1899-12-30T18:33:00"/>
    <n v="1"/>
    <n v="34"/>
    <n v="0"/>
    <x v="0"/>
    <m/>
    <s v="09324"/>
  </r>
  <r>
    <s v="Andreas Dietmann"/>
    <s v="Fischer Kartonagen GmbH"/>
    <s v="Verpackungsdesign Serie 'Mein Bad'"/>
    <x v="9"/>
    <m/>
    <d v="1899-12-30T00:00:00"/>
    <n v="0"/>
    <x v="19"/>
    <x v="19"/>
    <d v="1899-12-30T01:46:00"/>
    <d v="1899-12-30T01:46:00"/>
    <n v="1"/>
    <n v="34"/>
    <n v="0"/>
    <x v="0"/>
    <s v="b"/>
    <n v="8342"/>
  </r>
  <r>
    <s v="Andreas Dietmann"/>
    <s v="Fischer Kartonagen GmbH"/>
    <s v="Verpackungsdesign Serie 'Mein Bad'"/>
    <x v="9"/>
    <m/>
    <d v="1899-12-30T00:11:00"/>
    <n v="0.18329999999999999"/>
    <x v="19"/>
    <x v="19"/>
    <d v="1899-12-30T01:35:00"/>
    <d v="1899-12-30T01:46:00"/>
    <n v="1"/>
    <n v="34"/>
    <n v="6.23"/>
    <x v="0"/>
    <s v="b"/>
    <n v="8342"/>
  </r>
  <r>
    <s v="Andreas Dietmann"/>
    <s v="Fischer Kartonagen GmbH"/>
    <s v="Verpackungsdesign Serie 'Mein Bad'"/>
    <x v="9"/>
    <m/>
    <d v="1899-12-30T03:00:00"/>
    <n v="3"/>
    <x v="19"/>
    <x v="19"/>
    <m/>
    <m/>
    <n v="1"/>
    <n v="34"/>
    <n v="102"/>
    <x v="0"/>
    <s v="b"/>
    <n v="8342"/>
  </r>
  <r>
    <s v="Andreas Dietmann"/>
    <s v="Fischer Kartonagen GmbH"/>
    <s v="Verpackungsdesign Serie 'Mein Bad'"/>
    <x v="9"/>
    <m/>
    <d v="1899-12-30T01:40:00"/>
    <n v="1.6667000000000001"/>
    <x v="20"/>
    <x v="19"/>
    <d v="1899-12-30T23:55:00"/>
    <d v="1899-12-30T01:35:00"/>
    <n v="1"/>
    <n v="34"/>
    <n v="56.67"/>
    <x v="0"/>
    <s v="b"/>
    <n v="8342"/>
  </r>
  <r>
    <s v="Andreas Dietmann"/>
    <s v="Fischer Kartonagen GmbH"/>
    <s v="Verpackungsdesign Serie 'Mein Bad'"/>
    <x v="9"/>
    <m/>
    <d v="1899-12-30T01:55:00"/>
    <n v="1.9167000000000001"/>
    <x v="20"/>
    <x v="20"/>
    <d v="1899-12-30T22:00:00"/>
    <d v="1899-12-30T23:55:00"/>
    <n v="1"/>
    <n v="34"/>
    <n v="65.17"/>
    <x v="0"/>
    <s v="b"/>
    <n v="8342"/>
  </r>
  <r>
    <s v="Andreas Dietmann"/>
    <s v="Fischer Kartonagen GmbH"/>
    <s v="Verpackungsdesign Serie 'Mein Bad'"/>
    <x v="9"/>
    <m/>
    <d v="1899-12-30T05:48:00"/>
    <n v="5.8"/>
    <x v="20"/>
    <x v="20"/>
    <d v="1899-12-30T17:57:00"/>
    <d v="1899-12-30T23:45:00"/>
    <n v="1"/>
    <n v="34"/>
    <n v="197.2"/>
    <x v="0"/>
    <s v="b"/>
    <n v="8342"/>
  </r>
  <r>
    <s v="Andreas Dietmann"/>
    <s v="Fischer Kartonagen GmbH"/>
    <s v="Verpackungsdesign Serie 'Mein Bad'"/>
    <x v="9"/>
    <m/>
    <d v="1899-12-30T00:01:00"/>
    <n v="1.67E-2"/>
    <x v="20"/>
    <x v="20"/>
    <d v="1899-12-30T17:55:00"/>
    <d v="1899-12-30T17:56:00"/>
    <n v="1"/>
    <n v="34"/>
    <n v="0.56999999999999995"/>
    <x v="0"/>
    <s v="b"/>
    <n v="8342"/>
  </r>
  <r>
    <s v="Andreas Dietmann"/>
    <s v="Actrix GmbH"/>
    <s v="Neues Logo"/>
    <x v="9"/>
    <m/>
    <d v="1899-12-30T00:00:00"/>
    <n v="0"/>
    <x v="21"/>
    <x v="21"/>
    <d v="1899-12-30T00:25:00"/>
    <d v="1899-12-30T00:25:00"/>
    <n v="1"/>
    <n v="34"/>
    <n v="0"/>
    <x v="0"/>
    <s v="b"/>
    <s v="09324"/>
  </r>
  <r>
    <s v="Andreas Dietmann"/>
    <s v="Actrix GmbH"/>
    <s v="Rettichs"/>
    <x v="9"/>
    <m/>
    <d v="1899-12-30T00:05:00"/>
    <n v="8.3299999999999999E-2"/>
    <x v="21"/>
    <x v="21"/>
    <d v="1899-12-30T00:19:00"/>
    <d v="1899-12-30T00:24:00"/>
    <n v="1"/>
    <n v="34"/>
    <n v="2.83"/>
    <x v="0"/>
    <s v="b"/>
    <s v="09324"/>
  </r>
  <r>
    <s v="Andreas Dietmann"/>
    <s v="Actrix GmbH"/>
    <s v="Rettichs"/>
    <x v="9"/>
    <m/>
    <d v="1899-12-30T02:00:00"/>
    <n v="2"/>
    <x v="22"/>
    <x v="22"/>
    <d v="1899-12-30T11:09:00"/>
    <d v="1899-12-30T13:09:00"/>
    <n v="1"/>
    <n v="34"/>
    <n v="68"/>
    <x v="0"/>
    <s v="b"/>
    <s v="09324"/>
  </r>
  <r>
    <s v="Andreas Dietmann"/>
    <s v="Fischer Kartonagen GmbH"/>
    <s v="Verpackungsdesign Serie 'Mein Bad'"/>
    <x v="4"/>
    <m/>
    <d v="1899-12-30T03:00:00"/>
    <n v="3"/>
    <x v="23"/>
    <x v="23"/>
    <m/>
    <m/>
    <n v="1"/>
    <n v="34"/>
    <n v="102"/>
    <x v="0"/>
    <m/>
    <n v="8342"/>
  </r>
  <r>
    <s v="Andreas Dietmann"/>
    <s v="Fischer Kartonagen GmbH"/>
    <s v="Verpackungsdesign Serie 'Mein Bad'"/>
    <x v="8"/>
    <m/>
    <d v="1899-12-30T04:00:00"/>
    <n v="4"/>
    <x v="23"/>
    <x v="23"/>
    <m/>
    <m/>
    <n v="0"/>
    <s v="-"/>
    <s v="-"/>
    <x v="0"/>
    <m/>
    <n v="8342"/>
  </r>
  <r>
    <s v="Andreas Dietmann"/>
    <s v="Actrix GmbH"/>
    <s v="Rettichs"/>
    <x v="4"/>
    <m/>
    <d v="1899-12-30T01:09:00"/>
    <n v="1.1499999999999999"/>
    <x v="24"/>
    <x v="24"/>
    <m/>
    <m/>
    <n v="1"/>
    <n v="34"/>
    <n v="39.1"/>
    <x v="0"/>
    <m/>
    <s v="09324"/>
  </r>
  <r>
    <s v="Andreas Dietmann"/>
    <s v="Fischer Kartonagen GmbH"/>
    <s v="Verpackungsdesign Serie 'Mein Bad'"/>
    <x v="4"/>
    <m/>
    <d v="1899-12-30T04:00:00"/>
    <n v="4"/>
    <x v="25"/>
    <x v="25"/>
    <m/>
    <m/>
    <n v="1"/>
    <n v="34"/>
    <n v="136"/>
    <x v="0"/>
    <m/>
    <n v="8342"/>
  </r>
  <r>
    <s v="Andreas Dietmann"/>
    <s v="Fischer Kartonagen GmbH"/>
    <s v="Verpackungsdesign Serie 'Mein Bad'"/>
    <x v="4"/>
    <m/>
    <d v="1899-12-30T04:00:00"/>
    <n v="4"/>
    <x v="25"/>
    <x v="25"/>
    <m/>
    <m/>
    <n v="1"/>
    <n v="34"/>
    <n v="136"/>
    <x v="0"/>
    <m/>
    <n v="8342"/>
  </r>
  <r>
    <s v="Andreas Dietmann"/>
    <s v="Fischer Kartonagen GmbH"/>
    <s v="Verpackungsdesign Serie 'Mein Bad'"/>
    <x v="4"/>
    <m/>
    <d v="1899-12-30T00:20:00"/>
    <n v="0.33329999999999999"/>
    <x v="26"/>
    <x v="26"/>
    <d v="1899-12-30T23:50:00"/>
    <d v="1899-12-30T00:10:00"/>
    <n v="1"/>
    <n v="34"/>
    <n v="11.33"/>
    <x v="0"/>
    <m/>
    <n v="8342"/>
  </r>
  <r>
    <s v="Andreas Dietmann"/>
    <s v="Fischer Kartonagen GmbH"/>
    <s v="Verpackungsdesign Serie 'Mein Bad'"/>
    <x v="4"/>
    <m/>
    <d v="1899-12-30T02:00:00"/>
    <n v="2"/>
    <x v="26"/>
    <x v="27"/>
    <m/>
    <m/>
    <n v="0"/>
    <s v="-"/>
    <s v="-"/>
    <x v="0"/>
    <m/>
    <n v="8342"/>
  </r>
  <r>
    <s v="Andreas Dietmann"/>
    <s v="Actrix GmbH"/>
    <s v="Rettichs"/>
    <x v="4"/>
    <m/>
    <d v="1899-12-30T00:00:00"/>
    <n v="2.9999999999999997E-4"/>
    <x v="27"/>
    <x v="28"/>
    <d v="1899-12-30T12:43:00"/>
    <d v="1899-12-30T12:43:00"/>
    <n v="1"/>
    <n v="34"/>
    <n v="0"/>
    <x v="0"/>
    <m/>
    <s v="09324"/>
  </r>
  <r>
    <s v="Andreas Dietmann"/>
    <s v="Fischer Kartonagen GmbH"/>
    <s v="Verpackungsdesign Serie 'Mein Bad'"/>
    <x v="4"/>
    <m/>
    <d v="1899-12-30T02:00:00"/>
    <n v="2"/>
    <x v="28"/>
    <x v="29"/>
    <d v="1899-12-30T03:00:00"/>
    <d v="1899-12-30T05:00:00"/>
    <n v="1"/>
    <n v="34"/>
    <n v="68"/>
    <x v="0"/>
    <m/>
    <n v="8342"/>
  </r>
  <r>
    <s v="Andreas Dietmann"/>
    <s v="Fischer Kartonagen GmbH"/>
    <s v="Verpackungsdesign Serie 'Mein Bad'"/>
    <x v="4"/>
    <m/>
    <d v="1899-12-30T01:00:00"/>
    <n v="1"/>
    <x v="28"/>
    <x v="29"/>
    <d v="1899-12-30T03:00:00"/>
    <d v="1899-12-30T04:00:00"/>
    <n v="1"/>
    <n v="34"/>
    <n v="34"/>
    <x v="0"/>
    <m/>
    <n v="8342"/>
  </r>
  <r>
    <s v="Andreas Dietmann"/>
    <s v="Actrix GmbH"/>
    <s v="Rettichs"/>
    <x v="4"/>
    <m/>
    <d v="1899-12-30T00:00:00"/>
    <n v="0"/>
    <x v="29"/>
    <x v="30"/>
    <d v="1899-12-30T18:30:00"/>
    <d v="1899-12-30T18:30:00"/>
    <n v="1"/>
    <n v="34"/>
    <n v="0"/>
    <x v="0"/>
    <m/>
    <s v="09324"/>
  </r>
  <r>
    <s v="Andreas Dietmann"/>
    <s v="Actrix GmbH"/>
    <s v="Rettichs"/>
    <x v="4"/>
    <m/>
    <d v="1899-12-30T00:00:00"/>
    <n v="0"/>
    <x v="29"/>
    <x v="30"/>
    <d v="1899-12-30T18:30:00"/>
    <d v="1899-12-30T18:30:00"/>
    <n v="1"/>
    <n v="34"/>
    <n v="0"/>
    <x v="0"/>
    <m/>
    <s v="09324"/>
  </r>
  <r>
    <s v="Andreas Dietmann"/>
    <s v="Andre Klauß – Personal Fitness Trainer"/>
    <s v="Anzeige für Zeitung"/>
    <x v="4"/>
    <s v="Ruh"/>
    <d v="1899-12-30T00:00:00"/>
    <n v="1.4E-3"/>
    <x v="30"/>
    <x v="31"/>
    <d v="1899-12-30T10:47:00"/>
    <d v="1899-12-30T10:47:00"/>
    <n v="1"/>
    <n v="34"/>
    <n v="0"/>
    <x v="0"/>
    <m/>
    <m/>
  </r>
  <r>
    <s v="Andreas Dietmann"/>
    <s v="Andre Klauß – Personal Fitness Trainer"/>
    <s v="Anzeige für Zeitung"/>
    <x v="4"/>
    <s v="Ruh"/>
    <d v="1899-12-30T00:00:00"/>
    <n v="1.1000000000000001E-3"/>
    <x v="30"/>
    <x v="31"/>
    <d v="1899-12-30T10:47:00"/>
    <d v="1899-12-30T10:47:00"/>
    <n v="1"/>
    <n v="34"/>
    <n v="0"/>
    <x v="0"/>
    <m/>
    <m/>
  </r>
  <r>
    <s v="Andreas Dietmann"/>
    <s v="Andre Klauß – Personal Fitness Trainer"/>
    <s v="Anzeige für Zeitung"/>
    <x v="4"/>
    <s v="Ruh"/>
    <d v="1899-12-30T00:00:00"/>
    <n v="2.5999999999999999E-3"/>
    <x v="30"/>
    <x v="31"/>
    <d v="1899-12-30T10:44:00"/>
    <d v="1899-12-30T10:44:00"/>
    <n v="1"/>
    <n v="34"/>
    <n v="0"/>
    <x v="0"/>
    <m/>
    <m/>
  </r>
  <r>
    <s v="Andreas Dietmann"/>
    <s v="Andre Klauß – Personal Fitness Trainer"/>
    <s v="Anzeige für Zeitung"/>
    <x v="4"/>
    <s v="Ruh"/>
    <d v="1899-12-30T00:00:00"/>
    <n v="1.5E-3"/>
    <x v="30"/>
    <x v="31"/>
    <d v="1899-12-30T10:44:00"/>
    <d v="1899-12-30T10:44:00"/>
    <n v="1"/>
    <n v="34"/>
    <n v="0"/>
    <x v="0"/>
    <m/>
    <m/>
  </r>
  <r>
    <s v="Andreas Dietmann"/>
    <s v="Fischer Kartonagen GmbH"/>
    <s v="Verpackungsdesign Serie 'Mein Bad'"/>
    <x v="4"/>
    <m/>
    <d v="1899-12-30T00:00:00"/>
    <n v="0"/>
    <x v="31"/>
    <x v="32"/>
    <m/>
    <m/>
    <n v="1"/>
    <n v="34"/>
    <n v="0"/>
    <x v="0"/>
    <m/>
    <n v="8342"/>
  </r>
  <r>
    <s v="Andreas Dietmann"/>
    <s v="Fischer Kartonagen GmbH"/>
    <s v="Verpackungsdesign Serie 'Mein Bad'"/>
    <x v="4"/>
    <m/>
    <d v="1899-12-30T00:00:00"/>
    <n v="0"/>
    <x v="31"/>
    <x v="32"/>
    <m/>
    <m/>
    <n v="1"/>
    <n v="34"/>
    <n v="0"/>
    <x v="0"/>
    <m/>
    <n v="8342"/>
  </r>
  <r>
    <s v="Andreas Dietmann"/>
    <s v="Fischer Kartonagen GmbH"/>
    <s v="Verpackungsdesign Serie 'Mein Bad'"/>
    <x v="4"/>
    <m/>
    <d v="1899-12-30T02:08:00"/>
    <n v="2.1333000000000002"/>
    <x v="32"/>
    <x v="33"/>
    <d v="1899-12-30T13:25:00"/>
    <d v="1899-12-30T15:33:00"/>
    <n v="1"/>
    <n v="34"/>
    <n v="72.53"/>
    <x v="0"/>
    <m/>
    <n v="8342"/>
  </r>
  <r>
    <s v="Andreas Dietmann"/>
    <s v="Fischer Kartonagen GmbH"/>
    <s v="Verpackungsdesign Serie 'Mein Bad'"/>
    <x v="4"/>
    <m/>
    <d v="1899-12-30T02:12:00"/>
    <n v="2.2000000000000002"/>
    <x v="32"/>
    <x v="33"/>
    <d v="1899-12-30T11:00:00"/>
    <d v="1899-12-30T13:12:00"/>
    <n v="1"/>
    <n v="34"/>
    <n v="74.8"/>
    <x v="0"/>
    <m/>
    <n v="8342"/>
  </r>
  <r>
    <s v="Andreas Dietmann"/>
    <s v="Fischer Kartonagen GmbH"/>
    <s v="Verpackungsdesign Serie 'Mein Bad'"/>
    <x v="4"/>
    <m/>
    <d v="1899-12-30T00:05:00"/>
    <n v="8.3299999999999999E-2"/>
    <x v="32"/>
    <x v="33"/>
    <d v="1899-12-30T10:20:00"/>
    <d v="1899-12-30T10:25:00"/>
    <n v="1"/>
    <n v="34"/>
    <n v="2.83"/>
    <x v="0"/>
    <m/>
    <n v="8342"/>
  </r>
  <r>
    <s v="Andreas Dietmann"/>
    <s v="Fischer Kartonagen GmbH"/>
    <s v="Verpackungsdesign Serie 'Mein Bad'"/>
    <x v="4"/>
    <m/>
    <d v="1899-12-30T03:00:00"/>
    <n v="3"/>
    <x v="33"/>
    <x v="34"/>
    <m/>
    <m/>
    <n v="1"/>
    <n v="34"/>
    <n v="102"/>
    <x v="0"/>
    <m/>
    <n v="8342"/>
  </r>
  <r>
    <s v="Andreas Dietmann"/>
    <s v="Fischer Kartonagen GmbH"/>
    <s v="Verpackungsdesign Serie 'Mein Bad'"/>
    <x v="4"/>
    <m/>
    <d v="1899-12-30T04:00:00"/>
    <n v="4"/>
    <x v="33"/>
    <x v="34"/>
    <m/>
    <m/>
    <n v="0"/>
    <s v="-"/>
    <s v="-"/>
    <x v="0"/>
    <m/>
    <n v="8342"/>
  </r>
  <r>
    <s v="Andreas Dietmann"/>
    <s v="Andre Klauß – Personal Fitness Trainer"/>
    <s v="Anzeige für Zeitung"/>
    <x v="4"/>
    <m/>
    <d v="1899-12-30T00:00:00"/>
    <n v="9.4999999999999998E-3"/>
    <x v="34"/>
    <x v="35"/>
    <d v="1899-12-30T10:16:00"/>
    <d v="1899-12-30T10:17:00"/>
    <n v="1"/>
    <n v="34"/>
    <n v="0"/>
    <x v="0"/>
    <m/>
    <m/>
  </r>
  <r>
    <s v="Andreas Dietmann"/>
    <s v="Andre Klauß – Personal Fitness Trainer"/>
    <s v="Anzeige für Zeitung"/>
    <x v="4"/>
    <m/>
    <d v="1899-12-30T00:00:00"/>
    <n v="9.4999999999999998E-3"/>
    <x v="34"/>
    <x v="35"/>
    <d v="1899-12-30T10:16:00"/>
    <d v="1899-12-30T10:16:00"/>
    <n v="1"/>
    <n v="34"/>
    <n v="0"/>
    <x v="0"/>
    <m/>
    <m/>
  </r>
  <r>
    <s v="Andreas Dietmann"/>
    <s v="Fischer Kartonagen GmbH"/>
    <s v="Verpackungsdesign Serie 'Mein Bad'"/>
    <x v="4"/>
    <m/>
    <d v="1899-12-30T04:00:00"/>
    <n v="4"/>
    <x v="35"/>
    <x v="36"/>
    <m/>
    <m/>
    <n v="1"/>
    <n v="34"/>
    <n v="136"/>
    <x v="0"/>
    <m/>
    <n v="8342"/>
  </r>
  <r>
    <s v="Andreas Dietmann"/>
    <s v="Fischer Kartonagen GmbH"/>
    <s v="Verpackungsdesign Serie 'Mein Bad'"/>
    <x v="4"/>
    <m/>
    <d v="1899-12-30T03:00:00"/>
    <n v="3"/>
    <x v="35"/>
    <x v="36"/>
    <m/>
    <m/>
    <n v="0"/>
    <s v="-"/>
    <s v="-"/>
    <x v="0"/>
    <m/>
    <n v="8342"/>
  </r>
  <r>
    <s v="Andreas Dietmann"/>
    <s v="Fischer Kartonagen GmbH"/>
    <s v="Verpackungsdesign Serie 'Mein Bad'"/>
    <x v="4"/>
    <m/>
    <d v="1899-12-30T02:00:00"/>
    <n v="2"/>
    <x v="36"/>
    <x v="37"/>
    <m/>
    <m/>
    <n v="1"/>
    <n v="34"/>
    <n v="68"/>
    <x v="0"/>
    <m/>
    <n v="8342"/>
  </r>
  <r>
    <s v="Andreas Dietmann"/>
    <s v="Fischer Kartonagen GmbH"/>
    <s v="Verpackungsdesign Serie 'Mein Bad'"/>
    <x v="4"/>
    <m/>
    <d v="1899-12-30T02:00:00"/>
    <n v="2"/>
    <x v="36"/>
    <x v="37"/>
    <m/>
    <m/>
    <n v="1"/>
    <n v="34"/>
    <n v="68"/>
    <x v="0"/>
    <m/>
    <n v="8342"/>
  </r>
  <r>
    <s v="Andreas Dietmann"/>
    <s v="Fischer Kartonagen GmbH"/>
    <s v="Verpackungsdesign Serie 'Mein Bad'"/>
    <x v="4"/>
    <m/>
    <d v="1899-12-30T01:00:00"/>
    <n v="1"/>
    <x v="36"/>
    <x v="37"/>
    <m/>
    <m/>
    <n v="1"/>
    <n v="34"/>
    <n v="34"/>
    <x v="0"/>
    <m/>
    <n v="8342"/>
  </r>
  <r>
    <s v="Andreas Dietmann"/>
    <s v="Fischer Kartonagen GmbH"/>
    <s v="Verpackungsdesign Serie 'Mein Bad'"/>
    <x v="4"/>
    <m/>
    <d v="1899-12-30T02:30:00"/>
    <n v="2.5"/>
    <x v="37"/>
    <x v="38"/>
    <d v="1899-12-30T14:00:00"/>
    <d v="1899-12-30T16:30:00"/>
    <n v="1"/>
    <n v="34"/>
    <n v="85"/>
    <x v="0"/>
    <m/>
    <n v="8342"/>
  </r>
  <r>
    <s v="Andreas Dietmann"/>
    <s v="Fischer Kartonagen GmbH"/>
    <s v="Verpackungsdesign Serie 'Mein Bad'"/>
    <x v="4"/>
    <m/>
    <d v="1899-12-30T04:40:00"/>
    <n v="4.6666999999999996"/>
    <x v="37"/>
    <x v="38"/>
    <d v="1899-12-30T08:00:00"/>
    <d v="1899-12-30T12:40:00"/>
    <n v="1"/>
    <n v="34"/>
    <n v="158.66999999999999"/>
    <x v="0"/>
    <m/>
    <n v="8342"/>
  </r>
  <r>
    <s v="Andreas Dietmann"/>
    <s v="Andre Klauß – Personal Fitness Trainer"/>
    <s v="Anzeige für Zeitung"/>
    <x v="4"/>
    <m/>
    <d v="1899-12-30T01:00:00"/>
    <n v="1.0002"/>
    <x v="38"/>
    <x v="39"/>
    <d v="1899-12-30T11:31:00"/>
    <d v="1899-12-30T12:31:00"/>
    <n v="1"/>
    <n v="34"/>
    <n v="34"/>
    <x v="0"/>
    <m/>
    <m/>
  </r>
  <r>
    <s v="Andreas Dietmann"/>
    <s v="Andre Klauß – Personal Fitness Trainer"/>
    <s v="Anzeige für Zeitung"/>
    <x v="4"/>
    <m/>
    <d v="1899-12-30T04:00:00"/>
    <n v="4"/>
    <x v="38"/>
    <x v="39"/>
    <m/>
    <m/>
    <n v="1"/>
    <n v="34"/>
    <n v="136"/>
    <x v="0"/>
    <m/>
    <m/>
  </r>
  <r>
    <s v="Andreas Dietmann"/>
    <s v="Andre Klauß – Personal Fitness Trainer"/>
    <s v="Anzeige für Zeitung"/>
    <x v="4"/>
    <m/>
    <d v="1899-12-30T00:00:00"/>
    <n v="8.9999999999999998E-4"/>
    <x v="39"/>
    <x v="40"/>
    <d v="1899-12-30T22:24:00"/>
    <d v="1899-12-30T22:24:00"/>
    <n v="1"/>
    <n v="34"/>
    <n v="0"/>
    <x v="0"/>
    <m/>
    <m/>
  </r>
  <r>
    <s v="Andreas Dietmann"/>
    <s v="Actrix GmbH"/>
    <s v="Neues Logo"/>
    <x v="4"/>
    <s v="Ist dies irgendwas dringendes?"/>
    <d v="1899-12-30T01:00:00"/>
    <n v="1"/>
    <x v="39"/>
    <x v="40"/>
    <m/>
    <m/>
    <n v="0"/>
    <s v="-"/>
    <s v="-"/>
    <x v="0"/>
    <m/>
    <s v="09324"/>
  </r>
  <r>
    <s v="Andreas Dietmann"/>
    <s v="Andre Klauß – Personal Fitness Trainer"/>
    <s v="Anzeige für Zeitung"/>
    <x v="4"/>
    <m/>
    <d v="1899-12-30T01:00:00"/>
    <n v="1"/>
    <x v="39"/>
    <x v="40"/>
    <m/>
    <m/>
    <n v="1"/>
    <n v="34"/>
    <n v="34"/>
    <x v="0"/>
    <m/>
    <m/>
  </r>
  <r>
    <s v="Andreas Dietmann"/>
    <s v="Samtpfote"/>
    <s v="Plakate für Sonderaktion"/>
    <x v="10"/>
    <m/>
    <d v="1899-12-30T00:00:00"/>
    <n v="1.6999999999999999E-3"/>
    <x v="40"/>
    <x v="41"/>
    <d v="1899-12-30T11:00:00"/>
    <d v="1899-12-30T11:00:00"/>
    <n v="1"/>
    <n v="34"/>
    <n v="0"/>
    <x v="0"/>
    <m/>
    <m/>
  </r>
  <r>
    <s v="Andreas Dietmann"/>
    <s v="Samtpfote"/>
    <s v="Plakate für Sonderaktion"/>
    <x v="10"/>
    <m/>
    <d v="1899-12-30T03:00:00"/>
    <n v="3"/>
    <x v="41"/>
    <x v="42"/>
    <m/>
    <m/>
    <n v="1"/>
    <n v="34"/>
    <n v="102"/>
    <x v="0"/>
    <m/>
    <m/>
  </r>
  <r>
    <s v="Andreas Dietmann"/>
    <s v="Samtpfote"/>
    <s v="Plakate für Sonderaktion"/>
    <x v="10"/>
    <m/>
    <d v="1899-12-30T06:00:00"/>
    <n v="6"/>
    <x v="42"/>
    <x v="43"/>
    <m/>
    <m/>
    <n v="1"/>
    <n v="34"/>
    <n v="204"/>
    <x v="0"/>
    <m/>
    <m/>
  </r>
  <r>
    <s v="Andreas Dietmann"/>
    <s v="Samtpfote"/>
    <s v="Plakate für Sonderaktion"/>
    <x v="10"/>
    <m/>
    <d v="1899-12-30T03:00:00"/>
    <n v="3"/>
    <x v="42"/>
    <x v="43"/>
    <m/>
    <m/>
    <n v="1"/>
    <n v="34"/>
    <n v="102"/>
    <x v="0"/>
    <m/>
    <m/>
  </r>
  <r>
    <s v="Lukas Eberhardt"/>
    <s v="Samtpfote"/>
    <s v="Plakate für Sonderaktion"/>
    <x v="10"/>
    <m/>
    <d v="1899-12-30T00:00:00"/>
    <n v="0"/>
    <x v="43"/>
    <x v="44"/>
    <d v="1899-12-30T08:00:00"/>
    <d v="1899-12-30T08:00:00"/>
    <n v="0"/>
    <s v="-"/>
    <s v="-"/>
    <x v="1"/>
    <m/>
    <m/>
  </r>
  <r>
    <s v="Andreas Dietmann"/>
    <s v="Samtpfote"/>
    <s v="Plakate für Sonderaktion"/>
    <x v="10"/>
    <s v="Mein Kommentar Ich liebe Adrian meistens sehr."/>
    <d v="1899-12-30T03:00:00"/>
    <n v="3"/>
    <x v="44"/>
    <x v="45"/>
    <m/>
    <m/>
    <n v="1"/>
    <n v="34"/>
    <n v="102"/>
    <x v="0"/>
    <m/>
    <m/>
  </r>
  <r>
    <s v="Andreas Dietmann"/>
    <s v="Samtpfote"/>
    <s v="Plakate für Sonderaktion"/>
    <x v="10"/>
    <s v="Arbeit mit Photoshop"/>
    <d v="1899-12-30T05:00:00"/>
    <n v="5"/>
    <x v="45"/>
    <x v="46"/>
    <m/>
    <m/>
    <n v="1"/>
    <n v="34"/>
    <n v="170"/>
    <x v="0"/>
    <m/>
    <m/>
  </r>
  <r>
    <s v="Andreas Dietmann"/>
    <s v="Samtpfote"/>
    <s v="Plakate für Sonderaktion"/>
    <x v="10"/>
    <m/>
    <d v="1899-12-30T04:00:00"/>
    <n v="4"/>
    <x v="45"/>
    <x v="46"/>
    <m/>
    <m/>
    <n v="1"/>
    <n v="34"/>
    <n v="136"/>
    <x v="0"/>
    <m/>
    <m/>
  </r>
  <r>
    <s v="Andreas Dietmann"/>
    <s v="Samtpfote"/>
    <s v="Plakate für Sonderaktion"/>
    <x v="10"/>
    <m/>
    <d v="1899-12-30T04:00:00"/>
    <n v="4"/>
    <x v="45"/>
    <x v="46"/>
    <m/>
    <m/>
    <n v="1"/>
    <n v="34"/>
    <n v="136"/>
    <x v="0"/>
    <m/>
    <m/>
  </r>
  <r>
    <s v="Andreas Dietmann"/>
    <s v="Actrix GmbH"/>
    <s v="Logo für Firma erstellen"/>
    <x v="10"/>
    <m/>
    <d v="1899-12-30T01:00:00"/>
    <n v="1"/>
    <x v="46"/>
    <x v="47"/>
    <m/>
    <m/>
    <n v="1"/>
    <n v="34"/>
    <n v="34"/>
    <x v="0"/>
    <m/>
    <s v="09324"/>
  </r>
  <r>
    <s v="Andreas Dietmann"/>
    <s v="Fremdenverkehrsbüro Mendingfurt"/>
    <s v="Fotoshooting vor Ort für Broschüre"/>
    <x v="11"/>
    <s v="Offener Vermerk"/>
    <d v="1899-12-30T03:00:00"/>
    <n v="3"/>
    <x v="47"/>
    <x v="48"/>
    <m/>
    <m/>
    <n v="1"/>
    <n v="34"/>
    <n v="102"/>
    <x v="0"/>
    <s v="a"/>
    <n v="246"/>
  </r>
  <r>
    <s v="Andreas Dietmann"/>
    <s v="Actrix GmbH"/>
    <s v="Rettichs"/>
    <x v="9"/>
    <m/>
    <d v="1899-12-30T04:00:00"/>
    <n v="4"/>
    <x v="48"/>
    <x v="49"/>
    <m/>
    <m/>
    <n v="0"/>
    <s v="-"/>
    <s v="-"/>
    <x v="0"/>
    <s v="b"/>
    <s v="09324"/>
  </r>
  <r>
    <s v="Andreas Dietmann"/>
    <s v="Samtpfote"/>
    <s v="Plakate für Sonderaktion"/>
    <x v="10"/>
    <m/>
    <d v="1899-12-30T00:45:00"/>
    <n v="0.75"/>
    <x v="48"/>
    <x v="49"/>
    <m/>
    <m/>
    <n v="1"/>
    <n v="34"/>
    <n v="25.5"/>
    <x v="0"/>
    <m/>
    <m/>
  </r>
  <r>
    <s v="Andreas Dietmann"/>
    <s v="Naturheilpraxis Kirchhoff"/>
    <s v="Grafisches Design Webseite"/>
    <x v="11"/>
    <m/>
    <d v="1899-12-30T02:00:00"/>
    <n v="2"/>
    <x v="48"/>
    <x v="49"/>
    <m/>
    <m/>
    <n v="1"/>
    <n v="34"/>
    <n v="68"/>
    <x v="0"/>
    <s v="a"/>
    <m/>
  </r>
  <r>
    <s v="Andreas Dietmann"/>
    <s v="Actrix GmbH"/>
    <s v="Rettichs"/>
    <x v="9"/>
    <m/>
    <d v="1899-12-30T02:37:00"/>
    <n v="2.6166999999999998"/>
    <x v="49"/>
    <x v="50"/>
    <m/>
    <m/>
    <n v="1"/>
    <n v="34"/>
    <n v="88.97"/>
    <x v="0"/>
    <s v="b"/>
    <s v="09324"/>
  </r>
  <r>
    <s v="Andreas Dietmann"/>
    <s v="Partyband Ascandoros"/>
    <s v="Design Plakate"/>
    <x v="2"/>
    <m/>
    <d v="1899-12-30T04:00:00"/>
    <n v="4"/>
    <x v="49"/>
    <x v="50"/>
    <m/>
    <m/>
    <n v="1"/>
    <n v="34"/>
    <n v="136"/>
    <x v="0"/>
    <m/>
    <m/>
  </r>
  <r>
    <s v="Andreas Dietmann"/>
    <s v="Samtpfote"/>
    <s v="Plakate für Sonderaktion"/>
    <x v="11"/>
    <m/>
    <d v="1899-12-30T05:00:00"/>
    <n v="5"/>
    <x v="49"/>
    <x v="50"/>
    <m/>
    <m/>
    <n v="1"/>
    <n v="34"/>
    <n v="170"/>
    <x v="0"/>
    <s v="a"/>
    <m/>
  </r>
  <r>
    <s v="Andreas Dietmann"/>
    <s v="Fremdenverkehrsbüro Mendingfurt"/>
    <s v="Fotoshooting vor Ort für Broschüre"/>
    <x v="12"/>
    <m/>
    <d v="1899-12-30T05:00:00"/>
    <n v="5"/>
    <x v="50"/>
    <x v="51"/>
    <m/>
    <m/>
    <n v="0"/>
    <s v="-"/>
    <s v="-"/>
    <x v="0"/>
    <m/>
    <n v="246"/>
  </r>
  <r>
    <s v="Andreas Dietmann"/>
    <s v="Fremdenverkehrsbüro Mendingfurt"/>
    <s v="Fotoshooting vor Ort für Broschüre"/>
    <x v="12"/>
    <m/>
    <d v="1899-12-30T00:01:00"/>
    <n v="1.7399999999999999E-2"/>
    <x v="51"/>
    <x v="52"/>
    <d v="1899-12-30T00:00:00"/>
    <d v="1899-12-30T00:01:00"/>
    <n v="1"/>
    <n v="34"/>
    <n v="0.56999999999999995"/>
    <x v="0"/>
    <m/>
    <n v="246"/>
  </r>
  <r>
    <s v="Ingo Steinleitner"/>
    <s v="Bio-Bauernhof Sonnenschein"/>
    <s v="Anzeige für Hoffest"/>
    <x v="13"/>
    <m/>
    <d v="1899-12-30T01:00:00"/>
    <n v="1"/>
    <x v="52"/>
    <x v="53"/>
    <d v="1899-12-30T01:00:00"/>
    <d v="1899-12-30T02:00:00"/>
    <n v="1"/>
    <n v="34"/>
    <n v="34"/>
    <x v="1"/>
    <s v="a"/>
    <n v="324"/>
  </r>
  <r>
    <s v="Andreas Dietmann"/>
    <s v="Fremdenverkehrsbüro Mendingfurt"/>
    <s v="Fotoshooting vor Ort für Broschüre"/>
    <x v="12"/>
    <m/>
    <d v="1899-12-30T03:00:00"/>
    <n v="3"/>
    <x v="53"/>
    <x v="54"/>
    <m/>
    <m/>
    <n v="1"/>
    <n v="34"/>
    <n v="102"/>
    <x v="0"/>
    <m/>
    <n v="246"/>
  </r>
  <r>
    <s v="Andreas Dietmann"/>
    <s v="Actrix GmbH"/>
    <s v="Firmenlogo"/>
    <x v="11"/>
    <m/>
    <d v="1899-12-30T00:19:00"/>
    <n v="0.3221"/>
    <x v="54"/>
    <x v="55"/>
    <d v="1899-12-30T00:02:00"/>
    <d v="1899-12-30T00:22:00"/>
    <n v="1"/>
    <n v="34"/>
    <n v="10.77"/>
    <x v="0"/>
    <s v="a"/>
    <s v="09324"/>
  </r>
  <r>
    <s v="Andreas Dietmann"/>
    <s v="Actrix GmbH"/>
    <s v="Rettichs"/>
    <x v="9"/>
    <s v="Mein Kommentar ist ein kurzer Kommentar."/>
    <d v="1899-12-30T02:25:00"/>
    <n v="2.4167000000000001"/>
    <x v="55"/>
    <x v="55"/>
    <d v="1899-12-30T23:21:00"/>
    <d v="1899-12-30T01:46:00"/>
    <n v="1"/>
    <n v="34"/>
    <n v="82.17"/>
    <x v="0"/>
    <s v="b"/>
    <s v="09324"/>
  </r>
  <r>
    <s v="Andreas Dietmann"/>
    <s v="Actrix GmbH"/>
    <s v="Firmenlogo"/>
    <x v="1"/>
    <m/>
    <d v="1899-12-30T01:00:00"/>
    <n v="1"/>
    <x v="56"/>
    <x v="56"/>
    <m/>
    <m/>
    <n v="1"/>
    <n v="34"/>
    <n v="34"/>
    <x v="0"/>
    <s v="a"/>
    <s v="09324"/>
  </r>
  <r>
    <s v="Andreas Dietmann"/>
    <s v="Actrix GmbH"/>
    <s v="Rettichs"/>
    <x v="9"/>
    <m/>
    <d v="1899-12-30T00:36:00"/>
    <n v="0.6"/>
    <x v="57"/>
    <x v="56"/>
    <d v="1899-12-30T23:24:00"/>
    <d v="1899-12-30T00:00:00"/>
    <n v="1"/>
    <n v="34"/>
    <n v="20.399999999999999"/>
    <x v="0"/>
    <s v="b"/>
    <s v="09324"/>
  </r>
  <r>
    <s v="Andreas Dietmann"/>
    <s v="Actrix GmbH"/>
    <s v="Firmenlogo"/>
    <x v="11"/>
    <s v="Qwertu"/>
    <d v="1899-12-30T00:00:00"/>
    <n v="0"/>
    <x v="57"/>
    <x v="57"/>
    <d v="1899-12-30T15:12:00"/>
    <d v="1899-12-30T15:12:00"/>
    <n v="1"/>
    <n v="34"/>
    <n v="0"/>
    <x v="0"/>
    <s v="a"/>
    <s v="09324"/>
  </r>
  <r>
    <s v="Andreas Dietmann"/>
    <s v="Actrix GmbH"/>
    <s v="Rettichs"/>
    <x v="9"/>
    <m/>
    <d v="1899-12-30T02:15:00"/>
    <n v="2.25"/>
    <x v="57"/>
    <x v="57"/>
    <m/>
    <m/>
    <n v="1"/>
    <n v="34"/>
    <n v="76.5"/>
    <x v="0"/>
    <s v="b"/>
    <s v="09324"/>
  </r>
  <r>
    <s v="Andreas Dietmann"/>
    <s v="Actrix GmbH"/>
    <s v="Rettichs"/>
    <x v="9"/>
    <m/>
    <d v="1899-12-30T01:00:00"/>
    <n v="1"/>
    <x v="57"/>
    <x v="57"/>
    <m/>
    <m/>
    <n v="1"/>
    <n v="34"/>
    <n v="34"/>
    <x v="0"/>
    <s v="b"/>
    <s v="09324"/>
  </r>
  <r>
    <s v="Andreas Dietmann"/>
    <s v="Bedendos GmbH"/>
    <s v="Projekt TGR"/>
    <x v="11"/>
    <m/>
    <d v="1899-12-30T03:00:00"/>
    <n v="3"/>
    <x v="58"/>
    <x v="58"/>
    <m/>
    <m/>
    <n v="0"/>
    <s v="-"/>
    <s v="-"/>
    <x v="0"/>
    <s v="a"/>
    <m/>
  </r>
  <r>
    <s v="Anton Schmidtbauer"/>
    <s v="Bedendos GmbH"/>
    <s v="Projekt TGR"/>
    <x v="13"/>
    <m/>
    <d v="1899-12-30T01:00:00"/>
    <n v="1"/>
    <x v="58"/>
    <x v="58"/>
    <m/>
    <m/>
    <n v="1"/>
    <n v="34"/>
    <n v="34"/>
    <x v="2"/>
    <s v="a"/>
    <m/>
  </r>
  <r>
    <s v="Ingo Steinleitner"/>
    <s v="Malereibetrieb Käger &amp; Sohn"/>
    <s v="Corporate Design (Logo, Visitenkarten, Rechnungen)"/>
    <x v="13"/>
    <m/>
    <d v="1899-12-30T01:00:00"/>
    <n v="1"/>
    <x v="58"/>
    <x v="58"/>
    <m/>
    <m/>
    <n v="1"/>
    <n v="34"/>
    <n v="34"/>
    <x v="1"/>
    <s v="a"/>
    <m/>
  </r>
  <r>
    <s v="Franz Karl"/>
    <s v="Bedendos GmbH"/>
    <s v="Projekt TGR"/>
    <x v="11"/>
    <m/>
    <d v="1899-12-30T03:00:00"/>
    <n v="3"/>
    <x v="58"/>
    <x v="58"/>
    <m/>
    <m/>
    <n v="0"/>
    <s v="-"/>
    <s v="-"/>
    <x v="2"/>
    <s v="a"/>
    <m/>
  </r>
  <r>
    <s v="Franz Karl"/>
    <s v="Actrix GmbH"/>
    <s v="Firmenlogo"/>
    <x v="11"/>
    <m/>
    <d v="1899-12-30T02:00:00"/>
    <n v="2"/>
    <x v="58"/>
    <x v="58"/>
    <m/>
    <m/>
    <n v="0"/>
    <s v="-"/>
    <s v="-"/>
    <x v="2"/>
    <s v="a"/>
    <s v="09324"/>
  </r>
  <r>
    <s v="Andreas Dietmann"/>
    <s v="Bedendos GmbH"/>
    <s v="Projekt TGR"/>
    <x v="11"/>
    <m/>
    <d v="1899-12-30T03:00:00"/>
    <n v="3"/>
    <x v="59"/>
    <x v="59"/>
    <m/>
    <m/>
    <n v="1"/>
    <n v="34"/>
    <n v="102"/>
    <x v="0"/>
    <s v="a"/>
    <m/>
  </r>
  <r>
    <s v="Andreas Dietmann"/>
    <s v="Büroservice Assmann"/>
    <s v="Erstellung und Druck von Broschüre"/>
    <x v="11"/>
    <m/>
    <d v="1899-12-30T02:00:00"/>
    <n v="2"/>
    <x v="60"/>
    <x v="60"/>
    <d v="1899-12-30T03:00:00"/>
    <d v="1899-12-30T05:00:00"/>
    <n v="1"/>
    <n v="34"/>
    <n v="68"/>
    <x v="0"/>
    <s v="a"/>
    <m/>
  </r>
  <r>
    <s v="Andreas Dietmann"/>
    <s v="Actrix GmbH"/>
    <s v="Firmenlogo"/>
    <x v="11"/>
    <m/>
    <d v="1899-12-30T01:00:00"/>
    <n v="1"/>
    <x v="61"/>
    <x v="61"/>
    <m/>
    <m/>
    <n v="1"/>
    <n v="34"/>
    <n v="34"/>
    <x v="0"/>
    <s v="a"/>
    <s v="09324"/>
  </r>
  <r>
    <s v="Andreas Dietmann"/>
    <s v="Büroservice Assmann"/>
    <s v="Erstellung und Druck von Broschüre"/>
    <x v="14"/>
    <m/>
    <d v="1899-12-30T00:00:00"/>
    <n v="5.0000000000000001E-4"/>
    <x v="62"/>
    <x v="62"/>
    <d v="1899-12-30T11:55:00"/>
    <d v="1899-12-30T11:55:00"/>
    <n v="1"/>
    <n v="34"/>
    <n v="0"/>
    <x v="0"/>
    <m/>
    <m/>
  </r>
  <r>
    <s v="Andreas Dietmann"/>
    <s v="Büroservice Assmann"/>
    <s v="Werbezettel "/>
    <x v="6"/>
    <s v="Das ist ein Test der neuen Spracheingabe. Diesmal sollte es alles funktionieren, und zwar ohne dass es zu komischen Fehlern kommt"/>
    <d v="1899-12-30T01:00:00"/>
    <n v="1"/>
    <x v="62"/>
    <x v="62"/>
    <d v="1899-12-30T10:54:00"/>
    <d v="1899-12-30T11:54:00"/>
    <n v="1"/>
    <n v="34"/>
    <n v="34"/>
    <x v="0"/>
    <m/>
    <m/>
  </r>
  <r>
    <s v="Andreas Dietmann"/>
    <s v="Actrix GmbH"/>
    <s v="Firmenlogo"/>
    <x v="15"/>
    <m/>
    <d v="1899-12-30T00:07:00"/>
    <n v="0.13009999999999999"/>
    <x v="63"/>
    <x v="63"/>
    <d v="1899-12-30T21:09:00"/>
    <d v="1899-12-30T21:17:00"/>
    <n v="1"/>
    <n v="34"/>
    <n v="3.97"/>
    <x v="0"/>
    <m/>
    <s v="09324"/>
  </r>
  <r>
    <s v="Andreas Dietmann"/>
    <s v="Fischer Kartonagen GmbH"/>
    <s v="Verpackungsdesign Serie 'Mein Bad'"/>
    <x v="16"/>
    <m/>
    <d v="1899-12-30T00:01:00"/>
    <n v="1.67E-2"/>
    <x v="63"/>
    <x v="63"/>
    <d v="1899-12-30T20:58:00"/>
    <d v="1899-12-30T20:59:00"/>
    <n v="1"/>
    <n v="34"/>
    <n v="0.56999999999999995"/>
    <x v="0"/>
    <m/>
    <n v="8342"/>
  </r>
  <r>
    <s v="Andreas Dietmann"/>
    <s v="Fischer Kartonagen GmbH"/>
    <s v="Verpackungsdesign Serie 'Mein Bad'"/>
    <x v="16"/>
    <s v="Dies ist mein Text. Erst etwas länger. Das eine klasse dreckig. Das andere Klasse sauber. Die eine Tasse ist schrecklich. Gerne Tasse sauber. Hinter den Tasse steht einer Sprecher."/>
    <d v="1899-12-30T00:08:00"/>
    <n v="0.1333"/>
    <x v="63"/>
    <x v="63"/>
    <d v="1899-12-30T20:50:00"/>
    <d v="1899-12-30T20:58:00"/>
    <n v="1"/>
    <n v="34"/>
    <n v="4.53"/>
    <x v="0"/>
    <m/>
    <n v="8342"/>
  </r>
  <r>
    <s v="Andreas Dietmann"/>
    <s v="Actrix GmbH"/>
    <s v="Firmenlogo"/>
    <x v="15"/>
    <m/>
    <d v="1899-12-30T01:00:00"/>
    <n v="1.0001"/>
    <x v="63"/>
    <x v="63"/>
    <d v="1899-12-30T20:17:00"/>
    <d v="1899-12-30T21:17:00"/>
    <n v="1"/>
    <n v="34"/>
    <n v="34"/>
    <x v="0"/>
    <m/>
    <s v="09324"/>
  </r>
  <r>
    <s v="Andreas Dietmann"/>
    <s v="Fremdenverkehrsbüro Mendingfurt"/>
    <s v="Plakate für Stand Tourismusmesse"/>
    <x v="10"/>
    <m/>
    <d v="1899-12-30T01:00:00"/>
    <n v="1"/>
    <x v="63"/>
    <x v="63"/>
    <d v="1899-12-30T20:03:00"/>
    <d v="1899-12-30T21:03:00"/>
    <n v="1"/>
    <n v="34"/>
    <n v="34"/>
    <x v="0"/>
    <m/>
    <n v="246"/>
  </r>
  <r>
    <s v="Andreas Dietmann"/>
    <s v="Fremdenverkehrsbüro Mendingfurt"/>
    <s v="Plakate für Stand Tourismusmesse"/>
    <x v="10"/>
    <m/>
    <d v="1899-12-30T01:00:00"/>
    <n v="1"/>
    <x v="63"/>
    <x v="63"/>
    <d v="1899-12-30T20:02:00"/>
    <d v="1899-12-30T21:02:00"/>
    <n v="1"/>
    <n v="34"/>
    <n v="34"/>
    <x v="0"/>
    <m/>
    <n v="246"/>
  </r>
  <r>
    <s v="Andreas Dietmann"/>
    <s v="Fremdenverkehrsbüro Mendingfurt"/>
    <s v="Plakate für Stand Tourismusmesse"/>
    <x v="10"/>
    <m/>
    <d v="1899-12-30T01:00:00"/>
    <n v="1"/>
    <x v="63"/>
    <x v="63"/>
    <d v="1899-12-30T20:01:00"/>
    <d v="1899-12-30T21:01:00"/>
    <n v="1"/>
    <n v="34"/>
    <n v="34"/>
    <x v="0"/>
    <m/>
    <n v="246"/>
  </r>
  <r>
    <s v="Andreas Dietmann"/>
    <s v="Büroservice Assmann"/>
    <s v="Erstellung und Druck von Broschüre"/>
    <x v="14"/>
    <s v="Dies ist mein Kommentar. Dort liegt der Geldbeutel. Er ist beige. Es stehen zwei Gläser und zwei Tassen auf dem Tisch. Die Lampe ist ausgeschaltet. die Diktierfunktion auf dem iPad ist besser als die Diktierfunktion mit Dragon NaturallySpeaking Dragon NaturallySpeaking"/>
    <d v="1899-12-30T01:00:00"/>
    <n v="1"/>
    <x v="63"/>
    <x v="63"/>
    <d v="1899-12-30T19:50:00"/>
    <d v="1899-12-30T20:50:00"/>
    <n v="1"/>
    <n v="34"/>
    <n v="34"/>
    <x v="0"/>
    <m/>
    <m/>
  </r>
  <r>
    <s v="Andreas Dietmann"/>
    <s v="Fischer Kartonagen GmbH"/>
    <s v="Design der Verpackung für Ventilator"/>
    <x v="16"/>
    <m/>
    <d v="1899-12-30T03:15:00"/>
    <n v="3.25"/>
    <x v="63"/>
    <x v="63"/>
    <m/>
    <m/>
    <n v="1"/>
    <n v="34"/>
    <n v="110.5"/>
    <x v="0"/>
    <m/>
    <n v="8342"/>
  </r>
  <r>
    <s v="Andreas Dietmann"/>
    <s v="Actrix GmbH"/>
    <s v="Firmenlogo"/>
    <x v="15"/>
    <s v="Desist my comment your Palladi a pied the"/>
    <d v="1899-12-30T01:00:00"/>
    <n v="1"/>
    <x v="63"/>
    <x v="63"/>
    <m/>
    <m/>
    <n v="1"/>
    <n v="34"/>
    <n v="34"/>
    <x v="0"/>
    <m/>
    <s v="09324"/>
  </r>
  <r>
    <s v="Andreas Dietmann"/>
    <s v="Actrix GmbH"/>
    <s v="Firmenlogo"/>
    <x v="15"/>
    <m/>
    <d v="1899-12-30T01:00:00"/>
    <n v="1"/>
    <x v="63"/>
    <x v="63"/>
    <m/>
    <m/>
    <n v="1"/>
    <n v="34"/>
    <n v="34"/>
    <x v="0"/>
    <m/>
    <s v="09324"/>
  </r>
  <r>
    <s v="Andreas Dietmann"/>
    <s v="Zahnarztpraxis Dr. Konstantin Bauer"/>
    <s v="Broschüre Implantate"/>
    <x v="4"/>
    <m/>
    <d v="1899-12-30T00:01:00"/>
    <n v="2.2800000000000001E-2"/>
    <x v="64"/>
    <x v="64"/>
    <d v="1899-12-30T17:12:00"/>
    <d v="1899-12-30T17:13:00"/>
    <n v="1"/>
    <n v="34"/>
    <n v="0.56999999999999995"/>
    <x v="0"/>
    <m/>
    <m/>
  </r>
  <r>
    <s v="Andreas Dietmann"/>
    <s v="Zahnarztpraxis Dr. Konstantin Bauer"/>
    <s v="Broschüre Implantate"/>
    <x v="4"/>
    <m/>
    <d v="1899-12-30T00:00:00"/>
    <n v="2.9999999999999997E-4"/>
    <x v="64"/>
    <x v="64"/>
    <d v="1899-12-30T17:11:00"/>
    <d v="1899-12-30T17:11:00"/>
    <n v="1"/>
    <n v="34"/>
    <n v="0"/>
    <x v="0"/>
    <m/>
    <m/>
  </r>
  <r>
    <s v="Andreas Dietmann"/>
    <s v="Zahnarztpraxis Dr. Konstantin Bauer"/>
    <s v="Broschüre Implantate"/>
    <x v="4"/>
    <m/>
    <d v="1899-12-30T00:00:00"/>
    <n v="2.2000000000000001E-3"/>
    <x v="64"/>
    <x v="64"/>
    <d v="1899-12-30T17:10:00"/>
    <d v="1899-12-30T17:10:00"/>
    <n v="1"/>
    <n v="34"/>
    <n v="0"/>
    <x v="0"/>
    <m/>
    <m/>
  </r>
  <r>
    <s v="Andreas Dietmann"/>
    <s v="Zahnarztpraxis Dr. Konstantin Bauer"/>
    <s v="Broschüre Implantate"/>
    <x v="4"/>
    <m/>
    <d v="1899-12-30T00:00:00"/>
    <n v="8.9999999999999998E-4"/>
    <x v="64"/>
    <x v="64"/>
    <d v="1899-12-30T17:09:00"/>
    <d v="1899-12-30T17:09:00"/>
    <n v="1"/>
    <n v="34"/>
    <n v="0"/>
    <x v="0"/>
    <m/>
    <m/>
  </r>
  <r>
    <s v="Andreas Dietmann"/>
    <s v="Zahnarztpraxis Dr. Konstantin Bauer"/>
    <s v="Broschüre Implantate"/>
    <x v="17"/>
    <m/>
    <d v="1899-12-30T00:00:00"/>
    <n v="5.0000000000000001E-4"/>
    <x v="64"/>
    <x v="64"/>
    <d v="1899-12-30T17:08:00"/>
    <d v="1899-12-30T17:08:00"/>
    <n v="1"/>
    <n v="34"/>
    <n v="0"/>
    <x v="0"/>
    <m/>
    <m/>
  </r>
  <r>
    <s v="Andreas Dietmann"/>
    <s v="Zahnarztpraxis Dr. Konstantin Bauer"/>
    <s v="Broschüre Implantate"/>
    <x v="1"/>
    <m/>
    <d v="1899-12-30T00:00:00"/>
    <n v="1E-3"/>
    <x v="64"/>
    <x v="64"/>
    <d v="1899-12-30T17:08:00"/>
    <d v="1899-12-30T17:08:00"/>
    <n v="1"/>
    <n v="34"/>
    <n v="0"/>
    <x v="0"/>
    <s v="a"/>
    <m/>
  </r>
  <r>
    <s v="Andreas Dietmann"/>
    <s v="Zahnarztpraxis Dr. Konstantin Bauer"/>
    <s v="Broschüre Implantate"/>
    <x v="1"/>
    <m/>
    <d v="1899-12-30T00:00:00"/>
    <n v="5.0000000000000001E-4"/>
    <x v="64"/>
    <x v="64"/>
    <d v="1899-12-30T16:55:00"/>
    <d v="1899-12-30T16:55:00"/>
    <n v="1"/>
    <n v="34"/>
    <n v="0"/>
    <x v="0"/>
    <s v="a"/>
    <m/>
  </r>
  <r>
    <s v="Andreas Dietmann"/>
    <s v="Zahnarztpraxis Dr. Konstantin Bauer"/>
    <s v="Broschüre Implantate"/>
    <x v="4"/>
    <m/>
    <d v="1899-12-30T00:00:00"/>
    <n v="2.0000000000000001E-4"/>
    <x v="64"/>
    <x v="64"/>
    <d v="1899-12-30T16:55:00"/>
    <d v="1899-12-30T16:55:00"/>
    <n v="1"/>
    <n v="34"/>
    <n v="0"/>
    <x v="0"/>
    <m/>
    <m/>
  </r>
  <r>
    <s v="Andreas Dietmann"/>
    <s v="Zahnarztpraxis Dr. Konstantin Bauer"/>
    <s v="Broschüre Implantate"/>
    <x v="4"/>
    <m/>
    <d v="1899-12-30T00:00:00"/>
    <n v="2.9999999999999997E-4"/>
    <x v="64"/>
    <x v="64"/>
    <d v="1899-12-30T16:55:00"/>
    <d v="1899-12-30T16:55:00"/>
    <n v="1"/>
    <n v="34"/>
    <n v="0"/>
    <x v="0"/>
    <m/>
    <m/>
  </r>
  <r>
    <s v="Andreas Dietmann"/>
    <s v="Zahnarztpraxis Dr. Konstantin Bauer"/>
    <s v="Broschüre Implantate"/>
    <x v="4"/>
    <m/>
    <d v="1899-12-30T00:00:00"/>
    <n v="5.9999999999999995E-4"/>
    <x v="64"/>
    <x v="64"/>
    <d v="1899-12-30T16:54:00"/>
    <d v="1899-12-30T16:54:00"/>
    <n v="1"/>
    <n v="34"/>
    <n v="0"/>
    <x v="0"/>
    <m/>
    <m/>
  </r>
  <r>
    <s v="Andreas Dietmann"/>
    <s v="Zahnarztpraxis Dr. Konstantin Bauer"/>
    <s v="Broschüre Implantate"/>
    <x v="4"/>
    <m/>
    <d v="1899-12-30T01:00:00"/>
    <n v="1"/>
    <x v="65"/>
    <x v="65"/>
    <m/>
    <m/>
    <n v="1"/>
    <n v="34"/>
    <n v="34"/>
    <x v="0"/>
    <m/>
    <m/>
  </r>
  <r>
    <s v="Andreas Dietmann"/>
    <s v="Zahnarztpraxis Dr. Konstantin Bauer"/>
    <s v="Broschüre Implantate"/>
    <x v="4"/>
    <m/>
    <d v="1899-12-30T01:00:00"/>
    <n v="1"/>
    <x v="66"/>
    <x v="65"/>
    <d v="1899-12-30T23:01:00"/>
    <d v="1899-12-30T00:01:00"/>
    <n v="1"/>
    <n v="34"/>
    <n v="34"/>
    <x v="0"/>
    <m/>
    <m/>
  </r>
  <r>
    <s v="Andreas Dietmann"/>
    <s v="Zahnarztpraxis Dr. Konstantin Bauer"/>
    <s v="Broschüre Implantate"/>
    <x v="4"/>
    <m/>
    <d v="1899-12-30T04:00:00"/>
    <n v="4"/>
    <x v="66"/>
    <x v="66"/>
    <d v="1899-12-30T19:01:00"/>
    <d v="1899-12-30T23:01:00"/>
    <n v="1"/>
    <n v="34"/>
    <n v="136"/>
    <x v="0"/>
    <m/>
    <m/>
  </r>
  <r>
    <s v="Andreas Dietmann"/>
    <s v="Actrix GmbH"/>
    <s v="Neues Logo"/>
    <x v="13"/>
    <m/>
    <d v="1899-12-30T06:00:00"/>
    <n v="6"/>
    <x v="67"/>
    <x v="67"/>
    <d v="1899-12-30T12:00:00"/>
    <d v="1899-12-30T18:00:00"/>
    <n v="1"/>
    <n v="34"/>
    <n v="204"/>
    <x v="0"/>
    <s v="a"/>
    <s v="09324"/>
  </r>
  <r>
    <s v="Andreas Dietmann"/>
    <s v="Actrix GmbH"/>
    <s v="Neues Logo"/>
    <x v="13"/>
    <m/>
    <d v="1899-12-30T02:00:00"/>
    <n v="2"/>
    <x v="68"/>
    <x v="68"/>
    <d v="1899-12-30T03:00:00"/>
    <d v="1899-12-30T05:00:00"/>
    <n v="1"/>
    <n v="34"/>
    <n v="68"/>
    <x v="0"/>
    <s v="a"/>
    <s v="09324"/>
  </r>
  <r>
    <s v="Andreas Dietmann"/>
    <s v="Actrix GmbH"/>
    <s v="Neues Logo"/>
    <x v="1"/>
    <m/>
    <d v="1899-12-30T04:00:00"/>
    <n v="4"/>
    <x v="68"/>
    <x v="68"/>
    <m/>
    <m/>
    <n v="1"/>
    <n v="34"/>
    <n v="136"/>
    <x v="0"/>
    <s v="a"/>
    <s v="09324"/>
  </r>
  <r>
    <s v="Andreas Dietmann"/>
    <s v="Partyband Ascandoros"/>
    <s v="Design Plakate"/>
    <x v="4"/>
    <m/>
    <d v="1899-12-30T02:00:00"/>
    <n v="2"/>
    <x v="69"/>
    <x v="69"/>
    <d v="1899-12-30T03:00:00"/>
    <d v="1899-12-30T05:00:00"/>
    <n v="1"/>
    <n v="34"/>
    <n v="68"/>
    <x v="0"/>
    <m/>
    <m/>
  </r>
  <r>
    <s v="Andreas Dietmann"/>
    <s v="Actrix GmbH"/>
    <s v="Neues Logo"/>
    <x v="4"/>
    <m/>
    <d v="1899-12-30T04:00:00"/>
    <n v="4"/>
    <x v="69"/>
    <x v="69"/>
    <m/>
    <m/>
    <n v="1"/>
    <n v="34"/>
    <n v="136"/>
    <x v="0"/>
    <m/>
    <s v="09324"/>
  </r>
  <r>
    <s v="Andreas Dietmann"/>
    <s v="Zahnarztpraxis Dr. Konstantin Bauer"/>
    <s v="Broschüre Implantate"/>
    <x v="4"/>
    <m/>
    <d v="1899-12-30T01:00:00"/>
    <n v="1"/>
    <x v="70"/>
    <x v="70"/>
    <m/>
    <m/>
    <n v="1"/>
    <n v="34"/>
    <n v="34"/>
    <x v="0"/>
    <m/>
    <m/>
  </r>
  <r>
    <s v="Andreas Dietmann"/>
    <s v="Zahnarztpraxis Dr. Konstantin Bauer"/>
    <s v="Broschüre Implantate"/>
    <x v="4"/>
    <m/>
    <d v="1899-12-30T01:00:00"/>
    <n v="1"/>
    <x v="71"/>
    <x v="71"/>
    <d v="1899-12-30T19:22:00"/>
    <d v="1899-12-30T20:22:00"/>
    <n v="1"/>
    <n v="34"/>
    <n v="34"/>
    <x v="0"/>
    <m/>
    <m/>
  </r>
  <r>
    <s v="Andreas Dietmann"/>
    <s v="Andre Klauß – Personal Fitness Trainer"/>
    <s v="Erstellung Werbezettel"/>
    <x v="4"/>
    <m/>
    <d v="1899-12-30T01:00:00"/>
    <n v="1"/>
    <x v="71"/>
    <x v="71"/>
    <d v="1899-12-30T18:22:00"/>
    <d v="1899-12-30T19:22:00"/>
    <n v="1"/>
    <n v="34"/>
    <n v="34"/>
    <x v="0"/>
    <m/>
    <m/>
  </r>
  <r>
    <s v="Andreas Dietmann"/>
    <s v="Andre Klauß – Personal Fitness Trainer"/>
    <s v="Erstellung Werbezettel"/>
    <x v="4"/>
    <s v="Es geht in den Urlaub"/>
    <d v="1899-12-30T04:00:00"/>
    <n v="4"/>
    <x v="72"/>
    <x v="72"/>
    <d v="1899-12-30T04:00:00"/>
    <d v="1899-12-30T08:00:00"/>
    <n v="1"/>
    <n v="34"/>
    <n v="136"/>
    <x v="0"/>
    <m/>
    <m/>
  </r>
  <r>
    <s v="Andreas Dietmann"/>
    <s v="Andre Klauß – Personal Fitness Trainer"/>
    <s v="Erstellung Werbezettel"/>
    <x v="4"/>
    <m/>
    <d v="1899-12-30T00:04:00"/>
    <n v="6.6699999999999995E-2"/>
    <x v="73"/>
    <x v="73"/>
    <d v="1899-12-30T08:35:00"/>
    <d v="1899-12-30T08:39:00"/>
    <n v="1"/>
    <n v="34"/>
    <n v="2.27"/>
    <x v="0"/>
    <m/>
    <m/>
  </r>
  <r>
    <s v="Andreas Dietmann"/>
    <s v="Andre Klauß – Personal Fitness Trainer"/>
    <s v="Erstellung Werbezettel"/>
    <x v="4"/>
    <m/>
    <d v="1899-12-30T00:13:00"/>
    <n v="0.2167"/>
    <x v="73"/>
    <x v="73"/>
    <d v="1899-12-30T08:22:00"/>
    <d v="1899-12-30T08:35:00"/>
    <n v="1"/>
    <n v="34"/>
    <n v="7.37"/>
    <x v="0"/>
    <m/>
    <m/>
  </r>
  <r>
    <s v="Andreas Dietmann"/>
    <s v="Andre Klauß – Personal Fitness Trainer"/>
    <s v="Erstellung Werbezettel"/>
    <x v="4"/>
    <m/>
    <d v="1899-12-30T01:00:00"/>
    <n v="1"/>
    <x v="74"/>
    <x v="74"/>
    <d v="1899-12-30T03:00:00"/>
    <d v="1899-12-30T04:00:00"/>
    <n v="1"/>
    <n v="34"/>
    <n v="34"/>
    <x v="0"/>
    <m/>
    <m/>
  </r>
  <r>
    <s v="Andreas Dietmann"/>
    <s v="Actrix GmbH"/>
    <s v="Logo für Firma erstellen"/>
    <x v="4"/>
    <m/>
    <d v="1899-12-30T01:00:00"/>
    <n v="1"/>
    <x v="75"/>
    <x v="75"/>
    <m/>
    <m/>
    <n v="1"/>
    <n v="34"/>
    <n v="34"/>
    <x v="0"/>
    <m/>
    <s v="09324"/>
  </r>
  <r>
    <s v="Andreas Dietmann"/>
    <s v="Andre Klauß – Personal Fitness Trainer"/>
    <s v="Erstellung Werbezettel"/>
    <x v="4"/>
    <m/>
    <d v="1899-12-30T02:00:00"/>
    <n v="2"/>
    <x v="75"/>
    <x v="75"/>
    <m/>
    <m/>
    <n v="1"/>
    <n v="34"/>
    <n v="68"/>
    <x v="0"/>
    <m/>
    <m/>
  </r>
  <r>
    <s v="Andreas Dietmann"/>
    <s v="Andre Klauß – Personal Fitness Trainer"/>
    <s v="Erstellung Werbezettel"/>
    <x v="4"/>
    <m/>
    <d v="1899-12-30T01:00:00"/>
    <n v="1"/>
    <x v="75"/>
    <x v="75"/>
    <m/>
    <m/>
    <n v="1"/>
    <n v="34"/>
    <n v="34"/>
    <x v="0"/>
    <m/>
    <m/>
  </r>
  <r>
    <s v="Andreas Dietmann"/>
    <s v="Andre Klauß – Personal Fitness Trainer"/>
    <s v="Erstellung Werbezettel"/>
    <x v="4"/>
    <m/>
    <d v="1899-12-30T01:00:00"/>
    <n v="1"/>
    <x v="76"/>
    <x v="76"/>
    <m/>
    <m/>
    <n v="1"/>
    <n v="34"/>
    <n v="34"/>
    <x v="0"/>
    <m/>
    <m/>
  </r>
  <r>
    <s v="Andreas Dietmann"/>
    <s v="Actrix GmbH"/>
    <s v="Logo für Firma erstellen"/>
    <x v="4"/>
    <m/>
    <d v="1899-12-30T00:00:00"/>
    <n v="5.9999999999999995E-4"/>
    <x v="77"/>
    <x v="77"/>
    <d v="1899-12-30T15:24:00"/>
    <d v="1899-12-30T15:24:00"/>
    <n v="1"/>
    <n v="34"/>
    <n v="0"/>
    <x v="0"/>
    <m/>
    <s v="09324"/>
  </r>
  <r>
    <s v="Andreas Dietmann"/>
    <s v="Actrix GmbH"/>
    <s v="Logo für Firma erstellen"/>
    <x v="4"/>
    <m/>
    <d v="1899-12-30T01:00:00"/>
    <n v="1"/>
    <x v="77"/>
    <x v="77"/>
    <m/>
    <m/>
    <n v="1"/>
    <n v="34"/>
    <n v="34"/>
    <x v="0"/>
    <m/>
    <s v="09324"/>
  </r>
  <r>
    <s v="Andreas Dietmann"/>
    <s v="Actrix GmbH"/>
    <s v="Logo für Firma erstellen"/>
    <x v="4"/>
    <m/>
    <d v="1899-12-30T00:01:00"/>
    <n v="2.0899999999999998E-2"/>
    <x v="78"/>
    <x v="78"/>
    <d v="1899-12-30T11:57:00"/>
    <d v="1899-12-30T11:58:00"/>
    <n v="1"/>
    <n v="34"/>
    <n v="0.56999999999999995"/>
    <x v="0"/>
    <m/>
    <s v="09324"/>
  </r>
  <r>
    <s v="Andreas Dietmann"/>
    <s v="Ristorante Roma"/>
    <s v="Fotos für Artikel im Feinschmecker-Magazin"/>
    <x v="4"/>
    <m/>
    <d v="1899-12-30T01:45:00"/>
    <n v="1.75"/>
    <x v="78"/>
    <x v="78"/>
    <d v="1899-12-30T09:15:00"/>
    <d v="1899-12-30T11:00:00"/>
    <n v="1"/>
    <n v="34"/>
    <n v="59.5"/>
    <x v="0"/>
    <m/>
    <m/>
  </r>
  <r>
    <s v="Andreas Dietmann"/>
    <s v="Ristorante Roma"/>
    <s v="Fotos für Artikel im Feinschmecker-Magazin"/>
    <x v="4"/>
    <m/>
    <d v="1899-12-30T00:30:00"/>
    <n v="0.5"/>
    <x v="78"/>
    <x v="78"/>
    <d v="1899-12-30T08:30:00"/>
    <d v="1899-12-30T09:00:00"/>
    <n v="1"/>
    <n v="34"/>
    <n v="17"/>
    <x v="0"/>
    <m/>
    <m/>
  </r>
  <r>
    <s v="Andreas Dietmann"/>
    <s v="Actrix GmbH"/>
    <s v="Logo für Firma erstellen"/>
    <x v="4"/>
    <m/>
    <d v="1899-12-30T01:00:00"/>
    <n v="1"/>
    <x v="79"/>
    <x v="79"/>
    <d v="1899-12-30T10:55:00"/>
    <d v="1899-12-30T11:55:00"/>
    <n v="1"/>
    <n v="34"/>
    <n v="34"/>
    <x v="0"/>
    <m/>
    <s v="09324"/>
  </r>
  <r>
    <s v="Andreas Dietmann"/>
    <s v="Gasthof 3 Kronen"/>
    <s v="Speisekarte erstellen"/>
    <x v="4"/>
    <m/>
    <d v="1899-12-30T02:00:00"/>
    <n v="2"/>
    <x v="80"/>
    <x v="80"/>
    <d v="1899-12-30T22:30:00"/>
    <d v="1899-12-30T00:30:00"/>
    <n v="1"/>
    <n v="34"/>
    <n v="68"/>
    <x v="0"/>
    <m/>
    <m/>
  </r>
  <r>
    <s v="Andreas Dietmann"/>
    <s v="Gasthof 3 Kronen"/>
    <s v="Speisekarte erstellen"/>
    <x v="4"/>
    <m/>
    <d v="1899-12-30T03:30:00"/>
    <n v="3.5"/>
    <x v="81"/>
    <x v="81"/>
    <m/>
    <m/>
    <n v="1"/>
    <n v="34"/>
    <n v="119"/>
    <x v="0"/>
    <m/>
    <m/>
  </r>
  <r>
    <s v="Andreas Dietmann"/>
    <s v="Gasthof 3 Kronen"/>
    <s v="Speisekarte erstellen"/>
    <x v="4"/>
    <m/>
    <d v="1899-12-30T03:56:00"/>
    <n v="3.9333"/>
    <x v="81"/>
    <x v="81"/>
    <m/>
    <m/>
    <n v="1"/>
    <n v="34"/>
    <n v="133.72999999999999"/>
    <x v="0"/>
    <m/>
    <m/>
  </r>
  <r>
    <s v="Andreas Dietmann"/>
    <s v="Actrix GmbH"/>
    <s v="Neues Logo"/>
    <x v="4"/>
    <m/>
    <d v="1899-12-30T01:00:00"/>
    <n v="1"/>
    <x v="82"/>
    <x v="82"/>
    <d v="1899-12-30T04:00:00"/>
    <d v="1899-12-30T05:00:00"/>
    <n v="1"/>
    <n v="34"/>
    <n v="34"/>
    <x v="0"/>
    <m/>
    <s v="09324"/>
  </r>
  <r>
    <s v="Andreas Dietmann"/>
    <s v="Actrix GmbH"/>
    <s v="Neues Logo"/>
    <x v="4"/>
    <m/>
    <d v="1899-12-30T01:00:00"/>
    <n v="1"/>
    <x v="83"/>
    <x v="83"/>
    <d v="1899-12-30T04:00:00"/>
    <d v="1899-12-30T05:00:00"/>
    <n v="1"/>
    <n v="34"/>
    <n v="34"/>
    <x v="0"/>
    <m/>
    <s v="09324"/>
  </r>
  <r>
    <s v="Andreas Dietmann"/>
    <s v="Actrix GmbH"/>
    <s v="Neues Logo"/>
    <x v="4"/>
    <m/>
    <d v="1899-12-30T01:00:00"/>
    <n v="1"/>
    <x v="83"/>
    <x v="83"/>
    <d v="1899-12-30T02:00:00"/>
    <d v="1899-12-30T03:00:00"/>
    <n v="1"/>
    <n v="34"/>
    <n v="34"/>
    <x v="0"/>
    <m/>
    <s v="09324"/>
  </r>
  <r>
    <s v="Andreas Dietmann"/>
    <s v="Actrix GmbH"/>
    <s v="Neues Logo"/>
    <x v="4"/>
    <m/>
    <d v="1899-12-30T02:00:00"/>
    <n v="2"/>
    <x v="84"/>
    <x v="84"/>
    <d v="1899-12-30T10:00:00"/>
    <d v="1899-12-30T12:00:00"/>
    <n v="1"/>
    <n v="34"/>
    <n v="68"/>
    <x v="0"/>
    <m/>
    <s v="09324"/>
  </r>
  <r>
    <s v="Andreas Dietmann"/>
    <s v="Actrix GmbH"/>
    <s v="Neues Logo"/>
    <x v="4"/>
    <m/>
    <d v="1899-12-30T00:00:00"/>
    <n v="5.9999999999999995E-4"/>
    <x v="85"/>
    <x v="85"/>
    <d v="1899-12-30T09:31:00"/>
    <d v="1899-12-30T09:31:00"/>
    <n v="1"/>
    <n v="34"/>
    <n v="0"/>
    <x v="0"/>
    <m/>
    <s v="09324"/>
  </r>
  <r>
    <s v="Andreas Dietmann"/>
    <s v="Fischer Kartonagen GmbH"/>
    <s v="Design der Verpackung für Ventilator"/>
    <x v="6"/>
    <m/>
    <d v="1899-12-30T02:00:00"/>
    <n v="2"/>
    <x v="85"/>
    <x v="85"/>
    <d v="1899-12-30T07:00:00"/>
    <d v="1899-12-30T09:00:00"/>
    <n v="0"/>
    <s v="-"/>
    <s v="-"/>
    <x v="0"/>
    <m/>
    <n v="8342"/>
  </r>
  <r>
    <s v="Andreas Dietmann"/>
    <s v="Fischer Kartonagen GmbH"/>
    <s v="Änderungen Verpackung Heißklebepistole"/>
    <x v="6"/>
    <s v="Münze"/>
    <d v="1899-12-30T04:00:00"/>
    <n v="4"/>
    <x v="85"/>
    <x v="85"/>
    <m/>
    <m/>
    <n v="1"/>
    <n v="34"/>
    <n v="136"/>
    <x v="0"/>
    <m/>
    <n v="8342"/>
  </r>
  <r>
    <s v="Andreas Dietmann"/>
    <s v="Fischer Kartonagen GmbH"/>
    <s v="Änderungen Verpackung Heißklebepistole"/>
    <x v="6"/>
    <s v="Dies ist mein Kommentar"/>
    <d v="1899-12-30T03:00:00"/>
    <n v="3"/>
    <x v="86"/>
    <x v="86"/>
    <m/>
    <m/>
    <n v="0"/>
    <s v="-"/>
    <s v="-"/>
    <x v="0"/>
    <m/>
    <n v="8342"/>
  </r>
  <r>
    <s v="Andreas Dietmann"/>
    <s v="Actrix GmbH"/>
    <s v="Neues Logo"/>
    <x v="4"/>
    <m/>
    <d v="1899-12-30T02:09:00"/>
    <n v="2.15"/>
    <x v="87"/>
    <x v="87"/>
    <d v="1899-12-30T10:24:00"/>
    <d v="1899-12-30T12:33:00"/>
    <n v="1"/>
    <n v="34"/>
    <n v="73.099999999999994"/>
    <x v="0"/>
    <m/>
    <s v="09324"/>
  </r>
  <r>
    <s v="Andreas Dietmann"/>
    <s v="Actrix GmbH"/>
    <s v="Neues Logo"/>
    <x v="4"/>
    <m/>
    <d v="1899-12-30T02:24:00"/>
    <n v="2.4"/>
    <x v="87"/>
    <x v="87"/>
    <d v="1899-12-30T08:00:00"/>
    <d v="1899-12-30T10:24:00"/>
    <n v="1"/>
    <n v="34"/>
    <n v="81.599999999999994"/>
    <x v="0"/>
    <m/>
    <s v="09324"/>
  </r>
  <r>
    <s v="Andreas Dietmann"/>
    <s v="Actrix GmbH"/>
    <s v="Neues Logo"/>
    <x v="4"/>
    <m/>
    <d v="1899-12-30T00:00:00"/>
    <n v="6.9999999999999999E-4"/>
    <x v="88"/>
    <x v="88"/>
    <d v="1899-12-30T23:53:00"/>
    <d v="1899-12-30T23:53:00"/>
    <n v="1"/>
    <n v="34"/>
    <n v="0"/>
    <x v="0"/>
    <m/>
    <s v="09324"/>
  </r>
  <r>
    <s v="Andreas Dietmann"/>
    <s v="Actrix GmbH"/>
    <s v="Neues Logo"/>
    <x v="4"/>
    <m/>
    <d v="1899-12-30T00:00:00"/>
    <n v="4.0000000000000002E-4"/>
    <x v="88"/>
    <x v="88"/>
    <d v="1899-12-30T23:39:00"/>
    <d v="1899-12-30T23:39:00"/>
    <n v="1"/>
    <n v="34"/>
    <n v="0"/>
    <x v="0"/>
    <m/>
    <s v="09324"/>
  </r>
  <r>
    <s v="Andreas Dietmann"/>
    <s v="Actrix GmbH"/>
    <s v="Logo für Firma erstellen"/>
    <x v="4"/>
    <m/>
    <d v="1899-12-30T00:00:00"/>
    <n v="6.9999999999999999E-4"/>
    <x v="88"/>
    <x v="88"/>
    <d v="1899-12-30T23:38:00"/>
    <d v="1899-12-30T23:38:00"/>
    <n v="1"/>
    <n v="34"/>
    <n v="0"/>
    <x v="0"/>
    <m/>
    <s v="09324"/>
  </r>
  <r>
    <s v="Andreas Dietmann"/>
    <s v="Actrix GmbH"/>
    <s v="Neues Logo"/>
    <x v="4"/>
    <m/>
    <d v="1899-12-30T01:00:00"/>
    <n v="1"/>
    <x v="88"/>
    <x v="88"/>
    <m/>
    <m/>
    <n v="1"/>
    <n v="34"/>
    <n v="34"/>
    <x v="0"/>
    <m/>
    <s v="09324"/>
  </r>
  <r>
    <s v="Andreas Dietmann"/>
    <s v="Actrix GmbH"/>
    <s v="Neues Logo"/>
    <x v="9"/>
    <m/>
    <d v="1899-12-30T01:00:00"/>
    <n v="1"/>
    <x v="88"/>
    <x v="88"/>
    <m/>
    <m/>
    <n v="1"/>
    <n v="34"/>
    <n v="34"/>
    <x v="0"/>
    <s v="b"/>
    <s v="09324"/>
  </r>
  <r>
    <s v="Andreas Dietmann"/>
    <s v="Actrix GmbH"/>
    <s v="Neues Logo"/>
    <x v="9"/>
    <m/>
    <d v="1899-12-30T01:00:00"/>
    <n v="1"/>
    <x v="88"/>
    <x v="88"/>
    <m/>
    <m/>
    <n v="1"/>
    <n v="34"/>
    <n v="34"/>
    <x v="0"/>
    <s v="b"/>
    <s v="09324"/>
  </r>
  <r>
    <s v="Andreas Dietmann"/>
    <s v="Bio-Bauernhof Sonnenschein"/>
    <s v="Anzeige für Hoffest"/>
    <x v="6"/>
    <m/>
    <d v="1899-12-30T02:00:00"/>
    <n v="2"/>
    <x v="89"/>
    <x v="89"/>
    <m/>
    <m/>
    <n v="1"/>
    <n v="34"/>
    <n v="68"/>
    <x v="0"/>
    <m/>
    <n v="324"/>
  </r>
  <r>
    <s v="Lukas Eberhardt"/>
    <s v="Bio-Bauernhof Sonnenschein"/>
    <s v="Anzeige für Hoffest"/>
    <x v="6"/>
    <m/>
    <d v="1899-12-30T02:00:00"/>
    <n v="2"/>
    <x v="89"/>
    <x v="89"/>
    <m/>
    <m/>
    <n v="1"/>
    <n v="34"/>
    <n v="68"/>
    <x v="1"/>
    <m/>
    <n v="324"/>
  </r>
  <r>
    <s v="Stefanie Weingartner"/>
    <s v="Bio-Bauernhof Sonnenschein"/>
    <s v="Anzeige für Hoffest"/>
    <x v="6"/>
    <m/>
    <d v="1899-12-30T02:00:00"/>
    <n v="2"/>
    <x v="89"/>
    <x v="89"/>
    <m/>
    <m/>
    <n v="1"/>
    <n v="34"/>
    <n v="68"/>
    <x v="1"/>
    <m/>
    <n v="324"/>
  </r>
  <r>
    <s v="Anton Schmidtbauer"/>
    <s v="Bio-Bauernhof Sonnenschein"/>
    <s v="Anzeige für Hoffest"/>
    <x v="6"/>
    <m/>
    <d v="1899-12-30T02:00:00"/>
    <n v="2"/>
    <x v="89"/>
    <x v="89"/>
    <m/>
    <m/>
    <n v="1"/>
    <n v="34"/>
    <n v="68"/>
    <x v="2"/>
    <m/>
    <n v="324"/>
  </r>
  <r>
    <s v="Ingo Steinleitner"/>
    <s v="Bio-Bauernhof Sonnenschein"/>
    <s v="Anzeige für Hoffest"/>
    <x v="6"/>
    <m/>
    <d v="1899-12-30T02:00:00"/>
    <n v="2"/>
    <x v="89"/>
    <x v="89"/>
    <m/>
    <m/>
    <n v="1"/>
    <n v="34"/>
    <n v="68"/>
    <x v="1"/>
    <m/>
    <n v="324"/>
  </r>
  <r>
    <s v="Andreas Dietmann"/>
    <s v="Fischer Kartonagen GmbH"/>
    <s v="Verpackungsdesign Brausekopf"/>
    <x v="13"/>
    <m/>
    <d v="1899-12-30T01:00:00"/>
    <n v="1"/>
    <x v="90"/>
    <x v="90"/>
    <d v="1899-12-30T01:00:00"/>
    <d v="1899-12-30T02:00:00"/>
    <n v="1"/>
    <n v="34"/>
    <n v="34"/>
    <x v="0"/>
    <s v="a"/>
    <n v="8342"/>
  </r>
  <r>
    <s v="Andreas Dietmann"/>
    <s v="Fischer Kartonagen GmbH"/>
    <s v="Verpackungsdesign Brausekopf"/>
    <x v="13"/>
    <s v="Kundenwunsch integriert"/>
    <d v="1899-12-30T02:00:00"/>
    <n v="2"/>
    <x v="91"/>
    <x v="91"/>
    <d v="1899-12-30T13:00:00"/>
    <d v="1899-12-30T15:00:00"/>
    <n v="1"/>
    <n v="34"/>
    <n v="68"/>
    <x v="0"/>
    <s v="a"/>
    <n v="8342"/>
  </r>
  <r>
    <s v="Andreas Dietmann"/>
    <s v="Actrix GmbH"/>
    <s v="Logo für Firma erstellen"/>
    <x v="13"/>
    <s v="Kundenwunsch umgesetzt"/>
    <d v="1899-12-30T04:00:00"/>
    <n v="4"/>
    <x v="91"/>
    <x v="91"/>
    <d v="1899-12-30T08:00:00"/>
    <d v="1899-12-30T12:00:00"/>
    <n v="1"/>
    <n v="34"/>
    <n v="136"/>
    <x v="0"/>
    <s v="a"/>
    <s v="09324"/>
  </r>
  <r>
    <s v="Andreas Dietmann"/>
    <s v="Actrix GmbH"/>
    <s v="Logo für Firma erstellen"/>
    <x v="13"/>
    <m/>
    <d v="1899-12-30T00:44:00"/>
    <n v="0.73929999999999996"/>
    <x v="92"/>
    <x v="92"/>
    <d v="1899-12-30T19:03:00"/>
    <d v="1899-12-30T19:47:00"/>
    <n v="1"/>
    <n v="34"/>
    <n v="24.93"/>
    <x v="0"/>
    <s v="a"/>
    <s v="09324"/>
  </r>
  <r>
    <s v="Andreas Dietmann"/>
    <s v="Actrix GmbH"/>
    <s v="Neues Logo"/>
    <x v="4"/>
    <m/>
    <d v="1899-12-30T00:00:00"/>
    <n v="5.0000000000000001E-4"/>
    <x v="92"/>
    <x v="92"/>
    <d v="1899-12-30T14:59:00"/>
    <d v="1899-12-30T14:59:00"/>
    <n v="1"/>
    <n v="34"/>
    <n v="0"/>
    <x v="0"/>
    <m/>
    <s v="09324"/>
  </r>
  <r>
    <s v="Andreas Dietmann"/>
    <s v="Actrix GmbH"/>
    <s v="Logo für Firma erstellen"/>
    <x v="13"/>
    <m/>
    <d v="1899-12-30T01:00:00"/>
    <n v="1"/>
    <x v="92"/>
    <x v="92"/>
    <d v="1899-12-30T05:00:00"/>
    <d v="1899-12-30T06:00:00"/>
    <n v="1"/>
    <n v="34"/>
    <n v="34"/>
    <x v="0"/>
    <s v="a"/>
    <s v="09324"/>
  </r>
  <r>
    <s v="Andreas Dietmann"/>
    <s v="Büroservice Assmann"/>
    <s v="Werbezettel "/>
    <x v="4"/>
    <m/>
    <d v="1899-12-30T00:00:00"/>
    <n v="5.0000000000000001E-4"/>
    <x v="93"/>
    <x v="93"/>
    <d v="1899-12-30T13:41:00"/>
    <d v="1899-12-30T13:41:00"/>
    <n v="1"/>
    <n v="34"/>
    <n v="0"/>
    <x v="0"/>
    <m/>
    <m/>
  </r>
  <r>
    <s v="Andreas Dietmann"/>
    <s v="Büroservice Assmann"/>
    <s v="Werbezettel "/>
    <x v="4"/>
    <m/>
    <d v="1899-12-30T01:00:00"/>
    <n v="1"/>
    <x v="94"/>
    <x v="94"/>
    <d v="1899-12-30T10:50:00"/>
    <d v="1899-12-30T11:50:00"/>
    <n v="1"/>
    <n v="34"/>
    <n v="34"/>
    <x v="0"/>
    <m/>
    <m/>
  </r>
  <r>
    <s v="Andreas Dietmann"/>
    <s v="Naturheilpraxis Kirchhoff"/>
    <s v="Broschüre für Natura-Messe"/>
    <x v="3"/>
    <m/>
    <d v="1899-12-30T02:30:00"/>
    <n v="2.5"/>
    <x v="95"/>
    <x v="95"/>
    <d v="1899-12-30T08:00:00"/>
    <d v="1899-12-30T10:30:00"/>
    <n v="1"/>
    <n v="34"/>
    <n v="85"/>
    <x v="0"/>
    <s v="b"/>
    <m/>
  </r>
  <r>
    <s v="Andreas Dietmann"/>
    <s v="Naturheilpraxis Kirchhoff"/>
    <s v="Broschüre für Natura-Messe"/>
    <x v="3"/>
    <m/>
    <d v="1899-12-30T01:00:00"/>
    <n v="1"/>
    <x v="96"/>
    <x v="96"/>
    <d v="1899-12-30T04:00:00"/>
    <d v="1899-12-30T05:00:00"/>
    <n v="1"/>
    <n v="34"/>
    <n v="34"/>
    <x v="0"/>
    <s v="b"/>
    <m/>
  </r>
  <r>
    <s v="Andreas Dietmann"/>
    <s v="Naturheilpraxis Kirchhoff"/>
    <s v="Broschüre für Natura-Messe"/>
    <x v="3"/>
    <m/>
    <d v="1899-12-30T01:00:00"/>
    <n v="1"/>
    <x v="97"/>
    <x v="97"/>
    <d v="1899-12-30T04:00:00"/>
    <d v="1899-12-30T05:00:00"/>
    <n v="1"/>
    <n v="34"/>
    <n v="34"/>
    <x v="0"/>
    <s v="b"/>
    <m/>
  </r>
  <r>
    <s v="Andreas Dietmann"/>
    <s v="Naturheilpraxis Kirchhoff"/>
    <s v="Broschüre für Natura-Messe"/>
    <x v="3"/>
    <m/>
    <d v="1899-12-30T01:00:00"/>
    <n v="1"/>
    <x v="98"/>
    <x v="98"/>
    <d v="1899-12-30T03:00:00"/>
    <d v="1899-12-30T04:00:00"/>
    <n v="1"/>
    <n v="34"/>
    <n v="34"/>
    <x v="0"/>
    <s v="b"/>
    <m/>
  </r>
  <r>
    <s v="Andreas Dietmann"/>
    <s v="Actrix GmbH"/>
    <s v="Logo für Firma erstellen"/>
    <x v="13"/>
    <m/>
    <d v="1899-12-30T03:00:00"/>
    <n v="3"/>
    <x v="99"/>
    <x v="99"/>
    <m/>
    <m/>
    <n v="1"/>
    <n v="34"/>
    <n v="102"/>
    <x v="0"/>
    <s v="a"/>
    <s v="09324"/>
  </r>
  <r>
    <s v="Andreas Dietmann"/>
    <s v="Fischer Kartonagen GmbH"/>
    <s v="Verpackungsdesign 'My Cat'"/>
    <x v="6"/>
    <m/>
    <d v="1899-12-30T02:30:00"/>
    <n v="2.5"/>
    <x v="100"/>
    <x v="100"/>
    <d v="1899-12-30T08:00:00"/>
    <d v="1899-12-30T10:30:00"/>
    <n v="1"/>
    <n v="34"/>
    <n v="85"/>
    <x v="0"/>
    <m/>
    <n v="8342"/>
  </r>
  <r>
    <s v="Andreas Dietmann"/>
    <s v="Eisdiele Roma"/>
    <s v="Neue Eiskarte"/>
    <x v="1"/>
    <s v="Lecker"/>
    <d v="1899-12-30T03:00:00"/>
    <n v="3"/>
    <x v="101"/>
    <x v="101"/>
    <m/>
    <m/>
    <n v="1"/>
    <n v="34"/>
    <n v="102"/>
    <x v="0"/>
    <s v="a"/>
    <m/>
  </r>
  <r>
    <s v="Andreas Dietmann"/>
    <s v="Actrix GmbH"/>
    <s v="Logo für Firma erstellen"/>
    <x v="18"/>
    <m/>
    <d v="1899-12-30T04:30:00"/>
    <n v="4.5"/>
    <x v="102"/>
    <x v="102"/>
    <d v="1899-12-30T08:00:00"/>
    <d v="1899-12-30T12:30:00"/>
    <n v="1"/>
    <n v="34"/>
    <n v="153"/>
    <x v="0"/>
    <m/>
    <s v="09324"/>
  </r>
  <r>
    <s v="Andreas Dietmann"/>
    <s v="Naturheilpraxis Kirchhoff"/>
    <s v="Broschüre für Natura-Messe"/>
    <x v="3"/>
    <m/>
    <d v="1899-12-30T01:30:00"/>
    <n v="1.5"/>
    <x v="103"/>
    <x v="103"/>
    <d v="1899-12-30T08:00:00"/>
    <d v="1899-12-30T09:30:00"/>
    <n v="1"/>
    <n v="34"/>
    <n v="51"/>
    <x v="0"/>
    <s v="b"/>
    <m/>
  </r>
  <r>
    <s v="Andreas Dietmann"/>
    <s v="Bedendos GmbH"/>
    <s v="Projekt TGR"/>
    <x v="14"/>
    <m/>
    <d v="1899-12-30T04:00:00"/>
    <n v="4"/>
    <x v="104"/>
    <x v="104"/>
    <m/>
    <m/>
    <n v="1"/>
    <n v="34"/>
    <n v="136"/>
    <x v="0"/>
    <m/>
    <m/>
  </r>
  <r>
    <s v="Andreas Dietmann"/>
    <s v="Actrix GmbH"/>
    <s v="Logo für Firma erstellen"/>
    <x v="6"/>
    <m/>
    <d v="1899-12-30T04:00:00"/>
    <n v="4"/>
    <x v="104"/>
    <x v="104"/>
    <m/>
    <m/>
    <n v="1"/>
    <n v="34"/>
    <n v="136"/>
    <x v="0"/>
    <m/>
    <s v="09324"/>
  </r>
  <r>
    <s v="Andreas Dietmann"/>
    <s v="Bedendos GmbH"/>
    <s v="Projekt TGR"/>
    <x v="11"/>
    <m/>
    <d v="1899-12-30T05:00:00"/>
    <n v="5"/>
    <x v="105"/>
    <x v="105"/>
    <m/>
    <m/>
    <n v="0"/>
    <s v="-"/>
    <s v="-"/>
    <x v="0"/>
    <s v="a"/>
    <m/>
  </r>
  <r>
    <s v="Andreas Dietmann"/>
    <s v="Bedendos GmbH"/>
    <s v="Projekt TGR"/>
    <x v="11"/>
    <m/>
    <d v="1899-12-30T02:00:00"/>
    <n v="2"/>
    <x v="106"/>
    <x v="106"/>
    <m/>
    <m/>
    <n v="0"/>
    <s v="-"/>
    <s v="-"/>
    <x v="0"/>
    <s v="a"/>
    <m/>
  </r>
  <r>
    <s v="Andreas Dietmann"/>
    <s v="Bedendos GmbH"/>
    <s v="Projekt TGR"/>
    <x v="11"/>
    <m/>
    <d v="1899-12-30T03:00:00"/>
    <n v="3"/>
    <x v="107"/>
    <x v="107"/>
    <m/>
    <m/>
    <n v="0"/>
    <s v="-"/>
    <s v="-"/>
    <x v="0"/>
    <s v="a"/>
    <m/>
  </r>
  <r>
    <s v="Andreas Dietmann"/>
    <s v="Actrix GmbH"/>
    <s v="Logo für Firma erstellen"/>
    <x v="6"/>
    <m/>
    <d v="1899-12-30T04:00:00"/>
    <n v="4"/>
    <x v="108"/>
    <x v="108"/>
    <m/>
    <m/>
    <n v="1"/>
    <n v="34"/>
    <n v="136"/>
    <x v="0"/>
    <m/>
    <s v="09324"/>
  </r>
  <r>
    <s v="Andreas Dietmann"/>
    <s v="Fischer Kartonagen GmbH"/>
    <s v="Verpackungsdesign 'My Cat'"/>
    <x v="9"/>
    <m/>
    <d v="1899-12-30T03:00:00"/>
    <n v="3"/>
    <x v="109"/>
    <x v="109"/>
    <d v="1899-12-30T12:00:00"/>
    <d v="1899-12-30T15:00:00"/>
    <n v="1"/>
    <n v="34"/>
    <n v="102"/>
    <x v="0"/>
    <s v="b"/>
    <n v="8342"/>
  </r>
  <r>
    <s v="Andreas Dietmann"/>
    <s v="Fischer Kartonagen GmbH"/>
    <s v="Verpackungsdesign Serie 'Mein Bad'"/>
    <x v="9"/>
    <m/>
    <d v="1899-12-30T01:00:00"/>
    <n v="1"/>
    <x v="109"/>
    <x v="109"/>
    <m/>
    <m/>
    <n v="1"/>
    <n v="34"/>
    <n v="34"/>
    <x v="0"/>
    <s v="b"/>
    <n v="8342"/>
  </r>
  <r>
    <s v="Andreas Dietmann"/>
    <s v="Fischer Kartonagen GmbH"/>
    <s v="Verpackungsdesign Serie 'La Cucina Dolce'"/>
    <x v="9"/>
    <m/>
    <d v="1899-12-30T01:00:00"/>
    <n v="1"/>
    <x v="110"/>
    <x v="109"/>
    <d v="1899-12-30T23:01:00"/>
    <d v="1899-12-30T00:01:00"/>
    <n v="1"/>
    <n v="34"/>
    <n v="34"/>
    <x v="0"/>
    <s v="b"/>
    <n v="8342"/>
  </r>
  <r>
    <s v="Lukas Eberhardt"/>
    <s v="Actrix GmbH"/>
    <s v="Firmenlogo"/>
    <x v="8"/>
    <m/>
    <d v="1899-12-30T01:01:00"/>
    <n v="1.0166999999999999"/>
    <x v="111"/>
    <x v="110"/>
    <d v="1899-12-30T11:21:00"/>
    <d v="1899-12-30T12:22:00"/>
    <n v="1"/>
    <n v="34"/>
    <n v="34.57"/>
    <x v="1"/>
    <m/>
    <s v="09324"/>
  </r>
  <r>
    <s v="Andreas Dietmann"/>
    <s v="Fischer Kartonagen GmbH"/>
    <s v="Verpackungsdesign 'My Cat'"/>
    <x v="1"/>
    <m/>
    <d v="1899-12-30T00:04:00"/>
    <n v="7.9200000000000007E-2"/>
    <x v="111"/>
    <x v="110"/>
    <d v="1899-12-30T11:09:00"/>
    <d v="1899-12-30T11:13:00"/>
    <n v="1"/>
    <n v="34"/>
    <n v="2.27"/>
    <x v="0"/>
    <s v="a"/>
    <n v="8342"/>
  </r>
  <r>
    <s v="Lukas Eberhardt"/>
    <s v="Actrix GmbH"/>
    <s v="Firmenlogo"/>
    <x v="8"/>
    <m/>
    <d v="1899-12-30T01:00:00"/>
    <n v="1"/>
    <x v="111"/>
    <x v="110"/>
    <d v="1899-12-30T10:20:00"/>
    <d v="1899-12-30T11:20:00"/>
    <n v="0"/>
    <s v="-"/>
    <s v="-"/>
    <x v="1"/>
    <m/>
    <s v="09324"/>
  </r>
  <r>
    <s v="Andreas Dietmann"/>
    <s v="Fischer Kartonagen GmbH"/>
    <s v="Verpackungsdesign 'My Cat'"/>
    <x v="1"/>
    <m/>
    <d v="1899-12-30T02:00:00"/>
    <n v="2"/>
    <x v="112"/>
    <x v="111"/>
    <d v="1899-12-30T05:00:00"/>
    <d v="1899-12-30T07:00:00"/>
    <n v="1"/>
    <n v="34"/>
    <n v="68"/>
    <x v="0"/>
    <s v="a"/>
    <n v="8342"/>
  </r>
  <r>
    <s v="Andreas Dietmann"/>
    <s v="Fischer Kartonagen GmbH"/>
    <s v="Verpackungsdesign 'My Cat'"/>
    <x v="1"/>
    <m/>
    <d v="1899-12-30T02:00:00"/>
    <n v="2"/>
    <x v="112"/>
    <x v="111"/>
    <d v="1899-12-30T03:00:00"/>
    <d v="1899-12-30T05:00:00"/>
    <n v="1"/>
    <n v="34"/>
    <n v="68"/>
    <x v="0"/>
    <s v="a"/>
    <n v="8342"/>
  </r>
  <r>
    <s v="Andreas Dietmann"/>
    <s v="Fischer Kartonagen GmbH"/>
    <s v="Verpackungsdesign Serie 'Mein Bad'"/>
    <x v="1"/>
    <m/>
    <d v="1899-12-30T04:45:00"/>
    <n v="4.75"/>
    <x v="113"/>
    <x v="112"/>
    <d v="1899-12-30T08:00:00"/>
    <d v="1899-12-30T12:45:00"/>
    <n v="1"/>
    <n v="34"/>
    <n v="161.5"/>
    <x v="0"/>
    <s v="a"/>
    <n v="8342"/>
  </r>
  <r>
    <s v="Andreas Dietmann"/>
    <s v="Fischer Kartonagen GmbH"/>
    <s v="Verpackungsdesign Serie 'Mein Bad'"/>
    <x v="9"/>
    <m/>
    <d v="1899-12-30T03:00:00"/>
    <n v="3"/>
    <x v="114"/>
    <x v="113"/>
    <m/>
    <m/>
    <n v="1"/>
    <n v="34"/>
    <n v="102"/>
    <x v="0"/>
    <s v="b"/>
    <n v="8342"/>
  </r>
  <r>
    <s v="Andreas Dietmann"/>
    <s v="Naturheilpraxis Kirchhoff"/>
    <s v="Grafisches Design Webseite"/>
    <x v="9"/>
    <m/>
    <d v="1899-12-30T05:00:00"/>
    <n v="5"/>
    <x v="115"/>
    <x v="114"/>
    <d v="1899-12-30T07:00:00"/>
    <d v="1899-12-30T12:00:00"/>
    <n v="1"/>
    <n v="34"/>
    <n v="170"/>
    <x v="0"/>
    <s v="b"/>
    <m/>
  </r>
  <r>
    <s v="Andreas Dietmann"/>
    <s v="Naturheilpraxis Kirchhoff"/>
    <s v="Grafisches Design Webseite"/>
    <x v="9"/>
    <m/>
    <d v="1899-12-30T04:00:00"/>
    <n v="4"/>
    <x v="116"/>
    <x v="115"/>
    <m/>
    <m/>
    <n v="1"/>
    <n v="34"/>
    <n v="136"/>
    <x v="0"/>
    <s v="b"/>
    <m/>
  </r>
  <r>
    <s v="Andreas Dietmann"/>
    <s v="Fischer Kartonagen GmbH"/>
    <s v="Verpackungsdesign Serie 'Mein Bad'"/>
    <x v="4"/>
    <m/>
    <d v="1899-12-30T04:00:00"/>
    <n v="4"/>
    <x v="117"/>
    <x v="116"/>
    <m/>
    <m/>
    <n v="0"/>
    <s v="-"/>
    <s v="-"/>
    <x v="0"/>
    <m/>
    <n v="8342"/>
  </r>
  <r>
    <s v="Andreas Dietmann"/>
    <s v="Frisurenstudio Knips"/>
    <s v="Anzeige für Zeitung/Fitness-Beilage"/>
    <x v="9"/>
    <m/>
    <d v="1899-12-30T00:02:00"/>
    <n v="3.3300000000000003E-2"/>
    <x v="118"/>
    <x v="117"/>
    <d v="1899-12-30T16:13:00"/>
    <d v="1899-12-30T16:15:00"/>
    <n v="1"/>
    <n v="34"/>
    <n v="1.1299999999999999"/>
    <x v="0"/>
    <s v="b"/>
    <m/>
  </r>
  <r>
    <s v="Andreas Dietmann"/>
    <s v="Frisurenstudio Knips"/>
    <s v="Anzeige für Zeitung/Fitness-Beilage"/>
    <x v="9"/>
    <s v="dies ist ein Test"/>
    <d v="1899-12-30T02:00:00"/>
    <n v="2"/>
    <x v="118"/>
    <x v="117"/>
    <d v="1899-12-30T14:00:00"/>
    <d v="1899-12-30T16:00:00"/>
    <n v="1"/>
    <n v="34"/>
    <n v="68"/>
    <x v="0"/>
    <s v="b"/>
    <m/>
  </r>
  <r>
    <s v="Andreas Dietmann"/>
    <s v="Frisurenstudio Knips"/>
    <s v="Anzeige für Zeitung/Fitness-Beilage"/>
    <x v="9"/>
    <m/>
    <d v="1899-12-30T03:45:00"/>
    <n v="3.75"/>
    <x v="118"/>
    <x v="117"/>
    <m/>
    <m/>
    <n v="1"/>
    <n v="34"/>
    <n v="127.5"/>
    <x v="0"/>
    <s v="b"/>
    <m/>
  </r>
  <r>
    <s v="Andreas Dietmann"/>
    <s v="Die Fahrradwerkstatt"/>
    <s v="Neues Logo"/>
    <x v="6"/>
    <m/>
    <d v="1899-12-30T03:00:00"/>
    <n v="3"/>
    <x v="119"/>
    <x v="118"/>
    <m/>
    <m/>
    <n v="1"/>
    <n v="34"/>
    <n v="102"/>
    <x v="0"/>
    <m/>
    <m/>
  </r>
  <r>
    <s v="Lukas Eberhardt"/>
    <s v="Naturheilpraxis Kirchhoff"/>
    <s v="Grafisches Design Webseite"/>
    <x v="19"/>
    <m/>
    <d v="1899-12-30T00:24:00"/>
    <n v="0.41560000000000002"/>
    <x v="120"/>
    <x v="119"/>
    <d v="1899-12-30T17:10:00"/>
    <d v="1899-12-30T17:35:00"/>
    <n v="0"/>
    <s v="-"/>
    <s v="-"/>
    <x v="1"/>
    <m/>
    <m/>
  </r>
  <r>
    <s v="Lukas Eberhardt"/>
    <s v="Naturheilpraxis Kirchhoff"/>
    <s v="Grafisches Design Webseite"/>
    <x v="6"/>
    <m/>
    <d v="1899-12-30T00:00:00"/>
    <n v="1.1000000000000001E-3"/>
    <x v="120"/>
    <x v="119"/>
    <d v="1899-12-30T16:37:00"/>
    <d v="1899-12-30T16:37:00"/>
    <n v="1"/>
    <n v="34"/>
    <n v="0"/>
    <x v="1"/>
    <m/>
    <m/>
  </r>
  <r>
    <s v="Lukas Eberhardt"/>
    <s v="Andre Klauß – Personal Fitness Trainer"/>
    <s v="Anzeige für Zeitung"/>
    <x v="11"/>
    <m/>
    <d v="1899-12-30T02:33:00"/>
    <n v="2.5583"/>
    <x v="120"/>
    <x v="119"/>
    <d v="1899-12-30T14:37:00"/>
    <d v="1899-12-30T17:10:00"/>
    <n v="1"/>
    <n v="34"/>
    <n v="86.7"/>
    <x v="1"/>
    <s v="a"/>
    <m/>
  </r>
  <r>
    <s v="Andreas Dietmann"/>
    <s v="Die Fahrradwerkstatt"/>
    <s v="Neues Logo"/>
    <x v="6"/>
    <m/>
    <d v="1899-12-30T02:00:00"/>
    <n v="2"/>
    <x v="120"/>
    <x v="119"/>
    <d v="1899-12-30T13:00:00"/>
    <d v="1899-12-30T15:00:00"/>
    <n v="1"/>
    <n v="34"/>
    <n v="68"/>
    <x v="0"/>
    <m/>
    <m/>
  </r>
  <r>
    <s v="Lukas Eberhardt"/>
    <s v="Qerutl"/>
    <s v="rettung"/>
    <x v="20"/>
    <m/>
    <d v="1899-12-30T01:00:00"/>
    <n v="1"/>
    <x v="121"/>
    <x v="120"/>
    <d v="1899-12-30T16:31:00"/>
    <d v="1899-12-30T17:31:00"/>
    <n v="1"/>
    <n v="34"/>
    <n v="34"/>
    <x v="1"/>
    <m/>
    <m/>
  </r>
  <r>
    <s v="Andreas Dietmann"/>
    <s v="Grafikbüro Dietmann - Interne Projekte"/>
    <s v="Urlaub"/>
    <x v="6"/>
    <m/>
    <d v="1899-12-30T00:43:00"/>
    <n v="0.7167"/>
    <x v="122"/>
    <x v="121"/>
    <d v="1899-12-30T15:38:00"/>
    <d v="1899-12-30T16:21:00"/>
    <n v="1"/>
    <n v="34"/>
    <n v="24.37"/>
    <x v="0"/>
    <m/>
    <m/>
  </r>
  <r>
    <s v="Andreas Dietmann"/>
    <s v="Actrix GmbH"/>
    <s v="Neues Logo"/>
    <x v="6"/>
    <m/>
    <d v="1899-12-30T00:45:00"/>
    <n v="0.75"/>
    <x v="122"/>
    <x v="121"/>
    <d v="1899-12-30T15:38:00"/>
    <d v="1899-12-30T16:23:00"/>
    <n v="1"/>
    <n v="34"/>
    <n v="25.5"/>
    <x v="0"/>
    <m/>
    <s v="09324"/>
  </r>
  <r>
    <s v="Andreas Dietmann"/>
    <s v="Actrix GmbH"/>
    <s v="Firmenlogo"/>
    <x v="6"/>
    <m/>
    <d v="1899-12-30T01:00:00"/>
    <n v="1"/>
    <x v="122"/>
    <x v="121"/>
    <d v="1899-12-30T14:38:00"/>
    <d v="1899-12-30T15:38:00"/>
    <n v="1"/>
    <n v="34"/>
    <n v="34"/>
    <x v="0"/>
    <m/>
    <s v="09324"/>
  </r>
  <r>
    <s v="Andreas Dietmann"/>
    <s v="Naturheilpraxis Kirchhoff"/>
    <s v="Grafisches Design Webseite"/>
    <x v="6"/>
    <m/>
    <d v="1899-12-30T00:05:00"/>
    <n v="8.6099999999999996E-2"/>
    <x v="123"/>
    <x v="122"/>
    <d v="1899-12-30T17:49:00"/>
    <d v="1899-12-30T17:54:00"/>
    <n v="1"/>
    <n v="34"/>
    <n v="2.83"/>
    <x v="0"/>
    <m/>
    <m/>
  </r>
  <r>
    <s v="Andreas Dietmann"/>
    <s v="Fremdenverkehrsbüro Mendingfurt"/>
    <s v="Fotoshooting vor Ort für Broschüre"/>
    <x v="6"/>
    <s v="test"/>
    <d v="1899-12-30T01:00:00"/>
    <n v="1"/>
    <x v="124"/>
    <x v="123"/>
    <d v="1899-12-30T16:45:00"/>
    <d v="1899-12-30T17:45:00"/>
    <n v="1"/>
    <n v="34"/>
    <n v="34"/>
    <x v="0"/>
    <m/>
    <n v="246"/>
  </r>
  <r>
    <s v="Andreas Dietmann"/>
    <s v="Naturheilpraxis Kirchhoff"/>
    <s v="Grafisches Design Webseite"/>
    <x v="6"/>
    <m/>
    <d v="1899-12-30T01:31:00"/>
    <n v="1.5166999999999999"/>
    <x v="124"/>
    <x v="123"/>
    <m/>
    <m/>
    <n v="1"/>
    <n v="34"/>
    <n v="51.57"/>
    <x v="0"/>
    <m/>
    <m/>
  </r>
  <r>
    <s v="Andreas Dietmann"/>
    <s v="Grafikbüro Dietmann - Interne Projekte"/>
    <s v="Urlaub"/>
    <x v="21"/>
    <m/>
    <d v="1899-12-30T04:00:00"/>
    <n v="4"/>
    <x v="125"/>
    <x v="124"/>
    <d v="1899-12-30T10:00:00"/>
    <d v="1899-12-30T14:00:00"/>
    <n v="1"/>
    <n v="34"/>
    <n v="136"/>
    <x v="0"/>
    <m/>
    <m/>
  </r>
  <r>
    <s v="Andreas Dietmann"/>
    <s v="Grafikbüro Dietmann - Interne Projekte"/>
    <s v="Urlaub"/>
    <x v="21"/>
    <s v="nur ein test"/>
    <d v="1899-12-30T00:00:00"/>
    <n v="6.8999999999999999E-3"/>
    <x v="125"/>
    <x v="124"/>
    <d v="1899-12-30T09:43:00"/>
    <d v="1899-12-30T09:43:00"/>
    <n v="1"/>
    <n v="34"/>
    <n v="0"/>
    <x v="0"/>
    <m/>
    <m/>
  </r>
  <r>
    <s v="Andreas Dietmann"/>
    <s v="Grafikbüro Dietmann - Interne Projekte"/>
    <s v="Urlaub"/>
    <x v="21"/>
    <m/>
    <d v="1899-12-30T00:00:00"/>
    <n v="0"/>
    <x v="126"/>
    <x v="125"/>
    <m/>
    <m/>
    <n v="0"/>
    <s v="-"/>
    <s v="-"/>
    <x v="0"/>
    <m/>
    <m/>
  </r>
  <r>
    <s v="Andreas Dietmann"/>
    <s v="Bedendos GmbH"/>
    <s v="Projekt TGR"/>
    <x v="20"/>
    <m/>
    <d v="1899-12-30T04:30:00"/>
    <n v="4.5"/>
    <x v="127"/>
    <x v="126"/>
    <d v="1899-12-30T08:00:00"/>
    <d v="1899-12-30T12:30:00"/>
    <n v="1"/>
    <n v="34"/>
    <n v="153"/>
    <x v="0"/>
    <m/>
    <m/>
  </r>
  <r>
    <s v="Lukas Eberhardt"/>
    <s v="Bedendos GmbH"/>
    <s v="Projekt TGR"/>
    <x v="20"/>
    <m/>
    <d v="1899-12-30T04:30:00"/>
    <n v="4.5"/>
    <x v="127"/>
    <x v="126"/>
    <d v="1899-12-30T08:00:00"/>
    <d v="1899-12-30T12:30:00"/>
    <n v="1"/>
    <n v="34"/>
    <n v="153"/>
    <x v="1"/>
    <m/>
    <m/>
  </r>
  <r>
    <s v="Michaela Conze"/>
    <s v="Bedendos GmbH"/>
    <s v="Projekt TGR"/>
    <x v="20"/>
    <m/>
    <d v="1899-12-30T04:30:00"/>
    <n v="4.5"/>
    <x v="127"/>
    <x v="126"/>
    <d v="1899-12-30T08:00:00"/>
    <d v="1899-12-30T12:30:00"/>
    <n v="1"/>
    <n v="34"/>
    <n v="153"/>
    <x v="1"/>
    <m/>
    <m/>
  </r>
  <r>
    <s v="Susanne Schneider"/>
    <s v="Bedendos GmbH"/>
    <s v="Projekt TGR"/>
    <x v="20"/>
    <m/>
    <d v="1899-12-30T04:30:00"/>
    <n v="4.5"/>
    <x v="127"/>
    <x v="126"/>
    <d v="1899-12-30T08:00:00"/>
    <d v="1899-12-30T12:30:00"/>
    <n v="1"/>
    <n v="34"/>
    <n v="153"/>
    <x v="2"/>
    <m/>
    <m/>
  </r>
  <r>
    <s v="Andreas Dietmann"/>
    <s v="Eisdiele Roma"/>
    <s v="Neue Eiskarte"/>
    <x v="22"/>
    <m/>
    <d v="1899-12-30T01:25:00"/>
    <n v="1.4167000000000001"/>
    <x v="128"/>
    <x v="127"/>
    <d v="1899-12-30T14:00:00"/>
    <d v="1899-12-30T15:25:00"/>
    <n v="1"/>
    <n v="34"/>
    <n v="48.17"/>
    <x v="0"/>
    <m/>
    <m/>
  </r>
  <r>
    <s v="Andreas Dietmann"/>
    <s v="Frisurenstudio Knips"/>
    <s v="Broschürendesign 2011"/>
    <x v="23"/>
    <m/>
    <d v="1899-12-30T01:00:00"/>
    <n v="1"/>
    <x v="128"/>
    <x v="127"/>
    <d v="1899-12-30T13:35:00"/>
    <d v="1899-12-30T14:35:00"/>
    <n v="1"/>
    <n v="34"/>
    <n v="34"/>
    <x v="0"/>
    <m/>
    <m/>
  </r>
  <r>
    <s v="Andreas Dietmann"/>
    <s v="Krili Verlag für Kriminalliteratur"/>
    <s v="Design Verlagsprospekt"/>
    <x v="11"/>
    <m/>
    <d v="1899-12-30T01:30:00"/>
    <n v="1.5"/>
    <x v="129"/>
    <x v="128"/>
    <d v="1899-12-30T15:00:00"/>
    <d v="1899-12-30T16:30:00"/>
    <n v="1"/>
    <n v="34"/>
    <n v="51"/>
    <x v="0"/>
    <s v="a"/>
    <m/>
  </r>
  <r>
    <s v="Andreas Dietmann"/>
    <s v="Krili Verlag für Kriminalliteratur"/>
    <s v="Design Verlagsprospekt"/>
    <x v="11"/>
    <m/>
    <d v="1899-12-30T00:30:00"/>
    <n v="0.5"/>
    <x v="129"/>
    <x v="128"/>
    <d v="1899-12-30T14:00:00"/>
    <d v="1899-12-30T14:30:00"/>
    <n v="1"/>
    <n v="34"/>
    <n v="17"/>
    <x v="0"/>
    <s v="a"/>
    <m/>
  </r>
  <r>
    <s v="Andreas Dietmann"/>
    <s v="Krili Verlag für Kriminalliteratur"/>
    <s v="Design Verlagsprospekt"/>
    <x v="9"/>
    <m/>
    <d v="1899-12-30T01:00:00"/>
    <n v="1"/>
    <x v="129"/>
    <x v="128"/>
    <d v="1899-12-30T09:00:00"/>
    <d v="1899-12-30T10:00:00"/>
    <n v="1"/>
    <n v="34"/>
    <n v="34"/>
    <x v="0"/>
    <s v="b"/>
    <m/>
  </r>
  <r>
    <s v="Andreas Dietmann"/>
    <s v="Eisdiele Roma"/>
    <s v="Neue Eiskarte"/>
    <x v="24"/>
    <m/>
    <d v="1899-12-30T03:23:00"/>
    <n v="3.3833000000000002"/>
    <x v="130"/>
    <x v="129"/>
    <d v="1899-12-30T12:00:00"/>
    <d v="1899-12-30T15:23:00"/>
    <n v="1"/>
    <n v="34"/>
    <n v="115.03"/>
    <x v="0"/>
    <m/>
    <m/>
  </r>
  <r>
    <s v="Andreas Dietmann"/>
    <s v="Andre Klauß – Personal Fitness Trainer"/>
    <s v="Erstellung Werbezettel"/>
    <x v="25"/>
    <m/>
    <d v="1899-12-30T00:39:00"/>
    <n v="0.65"/>
    <x v="131"/>
    <x v="130"/>
    <d v="1899-12-30T17:47:00"/>
    <d v="1899-12-30T18:26:00"/>
    <n v="1"/>
    <n v="34"/>
    <n v="22.1"/>
    <x v="0"/>
    <m/>
    <m/>
  </r>
  <r>
    <s v="Andreas Dietmann"/>
    <s v="Andre Klauß – Personal Fitness Trainer"/>
    <s v="Erstellung Werbezettel"/>
    <x v="26"/>
    <m/>
    <d v="1899-12-30T01:00:00"/>
    <n v="1"/>
    <x v="131"/>
    <x v="130"/>
    <d v="1899-12-30T16:47:00"/>
    <d v="1899-12-30T17:47:00"/>
    <n v="1"/>
    <n v="34"/>
    <n v="34"/>
    <x v="0"/>
    <m/>
    <m/>
  </r>
  <r>
    <s v="Lukas Eberhardt"/>
    <s v="Meier &amp; Müller &amp; Schulz"/>
    <s v="Broschüre für &quot;Hannover-Messe&quot; erstellen"/>
    <x v="1"/>
    <m/>
    <d v="1899-12-30T00:59:00"/>
    <n v="1"/>
    <x v="131"/>
    <x v="130"/>
    <d v="1899-12-30T10:14:00"/>
    <d v="1899-12-30T11:14:00"/>
    <n v="1"/>
    <n v="34"/>
    <n v="34"/>
    <x v="1"/>
    <s v="a"/>
    <m/>
  </r>
  <r>
    <s v="Lukas Eberhardt"/>
    <s v="Zahnarztpraxis Dr. Konstantin Bauer"/>
    <s v="Logo und Visitenkarte"/>
    <x v="1"/>
    <s v="test"/>
    <d v="1899-12-30T00:00:00"/>
    <n v="1.5599999999999999E-2"/>
    <x v="131"/>
    <x v="130"/>
    <d v="1899-12-30T08:56:00"/>
    <d v="1899-12-30T08:57:00"/>
    <n v="1"/>
    <n v="34"/>
    <n v="0"/>
    <x v="1"/>
    <s v="a"/>
    <m/>
  </r>
  <r>
    <s v="Andreas Dietmann"/>
    <s v="Andre Klauß – Personal Fitness Trainer"/>
    <s v="Erstellung Werbezettel"/>
    <x v="4"/>
    <m/>
    <d v="1899-12-30T01:00:00"/>
    <n v="1"/>
    <x v="132"/>
    <x v="131"/>
    <d v="1899-12-30T11:01:00"/>
    <d v="1899-12-30T12:01:00"/>
    <n v="1"/>
    <n v="34"/>
    <n v="34"/>
    <x v="0"/>
    <m/>
    <m/>
  </r>
  <r>
    <s v="Andreas Dietmann"/>
    <s v="Andre Klauß – Personal Fitness Trainer"/>
    <s v="Erstellung Werbezettel"/>
    <x v="4"/>
    <m/>
    <d v="1899-12-30T01:00:00"/>
    <n v="1"/>
    <x v="132"/>
    <x v="131"/>
    <m/>
    <m/>
    <n v="1"/>
    <n v="34"/>
    <n v="34"/>
    <x v="0"/>
    <m/>
    <m/>
  </r>
  <r>
    <s v="Lukas Eberhardt"/>
    <s v="Samtpfote"/>
    <s v="Plakate für Sonderaktion"/>
    <x v="4"/>
    <m/>
    <d v="1899-12-30T00:01:00"/>
    <n v="2.0500000000000001E-2"/>
    <x v="133"/>
    <x v="132"/>
    <d v="1899-12-30T16:22:00"/>
    <d v="1899-12-30T16:23:00"/>
    <n v="1"/>
    <n v="34"/>
    <n v="0.56999999999999995"/>
    <x v="1"/>
    <m/>
    <m/>
  </r>
  <r>
    <s v="Lukas Eberhardt"/>
    <s v="Samtpfote"/>
    <s v="Plakate für Sonderaktion"/>
    <x v="4"/>
    <m/>
    <d v="1899-12-30T01:00:00"/>
    <n v="1"/>
    <x v="133"/>
    <x v="132"/>
    <d v="1899-12-30T15:07:00"/>
    <d v="1899-12-30T16:07:00"/>
    <n v="1"/>
    <n v="34"/>
    <n v="34"/>
    <x v="1"/>
    <m/>
    <m/>
  </r>
  <r>
    <s v="Andreas Dietmann"/>
    <s v="Andre Klauß – Personal Fitness Trainer"/>
    <s v="Erstellung Werbezettel"/>
    <x v="4"/>
    <m/>
    <d v="1899-12-30T01:00:00"/>
    <n v="1"/>
    <x v="133"/>
    <x v="132"/>
    <d v="1899-12-30T10:29:00"/>
    <d v="1899-12-30T11:29:00"/>
    <n v="1"/>
    <n v="34"/>
    <n v="34"/>
    <x v="0"/>
    <m/>
    <m/>
  </r>
  <r>
    <s v="Lukas Eberhardt"/>
    <s v="Samtpfote"/>
    <s v="Plakate für Sonderaktion"/>
    <x v="4"/>
    <m/>
    <d v="1899-12-30T00:00:00"/>
    <n v="2.0999999999999999E-3"/>
    <x v="134"/>
    <x v="133"/>
    <d v="1899-12-30T14:42:00"/>
    <d v="1899-12-30T14:42:00"/>
    <n v="1"/>
    <n v="34"/>
    <n v="0"/>
    <x v="1"/>
    <m/>
    <m/>
  </r>
  <r>
    <s v="Andreas Dietmann"/>
    <s v="Bio-Bauernhof Sonnenschein"/>
    <s v="Plakat für Verkaufsstand"/>
    <x v="11"/>
    <m/>
    <d v="1899-12-30T00:14:00"/>
    <n v="0.23330000000000001"/>
    <x v="134"/>
    <x v="133"/>
    <d v="1899-12-30T14:33:00"/>
    <d v="1899-12-30T14:47:00"/>
    <n v="1"/>
    <n v="34"/>
    <n v="7.93"/>
    <x v="0"/>
    <s v="a"/>
    <n v="324"/>
  </r>
  <r>
    <s v="Andreas Dietmann"/>
    <s v="Krili Verlag für Kriminalliteratur"/>
    <s v="Design Verlagsprospekt"/>
    <x v="13"/>
    <m/>
    <d v="1899-12-30T05:45:00"/>
    <n v="5.75"/>
    <x v="134"/>
    <x v="133"/>
    <m/>
    <m/>
    <n v="1"/>
    <n v="34"/>
    <n v="195.5"/>
    <x v="0"/>
    <s v="a"/>
    <m/>
  </r>
  <r>
    <s v="Andreas Kieser"/>
    <s v="Gasthof 3 Kronen"/>
    <s v="Speisekarte erstellen"/>
    <x v="13"/>
    <m/>
    <d v="1899-12-30T05:00:00"/>
    <n v="5"/>
    <x v="134"/>
    <x v="133"/>
    <m/>
    <m/>
    <n v="0"/>
    <s v="-"/>
    <s v="-"/>
    <x v="1"/>
    <s v="a"/>
    <m/>
  </r>
  <r>
    <s v="Lukas Eberhardt"/>
    <s v="Samtpfote"/>
    <s v="Plakate für Sonderaktion"/>
    <x v="4"/>
    <m/>
    <d v="1899-12-30T00:00:00"/>
    <n v="1.4E-3"/>
    <x v="135"/>
    <x v="134"/>
    <d v="1899-12-30T23:17:00"/>
    <d v="1899-12-30T23:17:00"/>
    <n v="1"/>
    <n v="34"/>
    <n v="0"/>
    <x v="1"/>
    <m/>
    <m/>
  </r>
  <r>
    <s v="Andreas Dietmann"/>
    <s v="Malereibetrieb Käger &amp; Sohn"/>
    <s v="Corporate Design (Logo, Visitenkarten, Rechnungen)"/>
    <x v="13"/>
    <m/>
    <d v="1899-12-30T03:00:00"/>
    <n v="3"/>
    <x v="135"/>
    <x v="134"/>
    <m/>
    <m/>
    <n v="1"/>
    <n v="34"/>
    <n v="102"/>
    <x v="0"/>
    <s v="a"/>
    <m/>
  </r>
  <r>
    <s v="Andreas Dietmann"/>
    <s v="Krili Verlag für Kriminalliteratur"/>
    <s v="Cover 'Dunkle Nacht'"/>
    <x v="13"/>
    <m/>
    <d v="1899-12-30T05:00:00"/>
    <n v="5"/>
    <x v="135"/>
    <x v="134"/>
    <m/>
    <m/>
    <n v="1"/>
    <n v="34"/>
    <n v="170"/>
    <x v="0"/>
    <s v="a"/>
    <m/>
  </r>
  <r>
    <s v="Andreas Dietmann"/>
    <s v="Krili Verlag für Kriminalliteratur"/>
    <s v="Design Verlagsprospekt"/>
    <x v="13"/>
    <m/>
    <d v="1899-12-30T01:00:00"/>
    <n v="1"/>
    <x v="135"/>
    <x v="134"/>
    <m/>
    <m/>
    <n v="1"/>
    <n v="34"/>
    <n v="34"/>
    <x v="0"/>
    <s v="a"/>
    <m/>
  </r>
  <r>
    <s v="Andreas Kieser"/>
    <s v="Krili Verlag für Kriminalliteratur"/>
    <s v="Autorenportraits"/>
    <x v="1"/>
    <m/>
    <d v="1899-12-30T06:45:00"/>
    <n v="6.75"/>
    <x v="135"/>
    <x v="134"/>
    <m/>
    <m/>
    <n v="1"/>
    <n v="34"/>
    <n v="229.5"/>
    <x v="1"/>
    <s v="a"/>
    <m/>
  </r>
  <r>
    <s v="Stefanie Weingartner"/>
    <s v="Naturheilpraxis Kirchhoff"/>
    <s v="Broschüre für Natura-Messe"/>
    <x v="1"/>
    <m/>
    <d v="1899-12-30T08:15:00"/>
    <n v="8.25"/>
    <x v="135"/>
    <x v="134"/>
    <m/>
    <m/>
    <n v="1"/>
    <n v="34"/>
    <n v="280.5"/>
    <x v="1"/>
    <s v="a"/>
    <m/>
  </r>
  <r>
    <s v="Lukas Eberhardt"/>
    <s v="Naturheilpraxis Kirchhoff"/>
    <s v="Bannergestaltung"/>
    <x v="11"/>
    <m/>
    <d v="1899-12-30T00:00:00"/>
    <n v="5.9999999999999995E-4"/>
    <x v="136"/>
    <x v="135"/>
    <d v="1899-12-30T00:44:00"/>
    <d v="1899-12-30T00:44:00"/>
    <n v="1"/>
    <n v="34"/>
    <n v="0"/>
    <x v="1"/>
    <s v="a"/>
    <m/>
  </r>
  <r>
    <s v="Andreas Dietmann"/>
    <s v="Gasthof 3 Kronen"/>
    <s v="Speisekarte erstellen"/>
    <x v="9"/>
    <m/>
    <d v="1899-12-30T00:30:00"/>
    <n v="0.5"/>
    <x v="136"/>
    <x v="135"/>
    <m/>
    <m/>
    <n v="0"/>
    <s v="-"/>
    <s v="-"/>
    <x v="0"/>
    <s v="b"/>
    <m/>
  </r>
  <r>
    <s v="Andreas Dietmann"/>
    <s v="Malereibetrieb Käger &amp; Sohn"/>
    <s v="Corporate Design (Logo, Visitenkarten, Rechnungen)"/>
    <x v="13"/>
    <m/>
    <d v="1899-12-30T06:00:00"/>
    <n v="6"/>
    <x v="136"/>
    <x v="135"/>
    <m/>
    <m/>
    <n v="1"/>
    <n v="34"/>
    <n v="204"/>
    <x v="0"/>
    <s v="a"/>
    <m/>
  </r>
  <r>
    <s v="Andreas Kieser"/>
    <s v="Krili Verlag für Kriminalliteratur"/>
    <s v="Autorenportraits"/>
    <x v="1"/>
    <m/>
    <d v="1899-12-30T06:30:00"/>
    <n v="6.5"/>
    <x v="136"/>
    <x v="135"/>
    <m/>
    <m/>
    <n v="1"/>
    <n v="34"/>
    <n v="221"/>
    <x v="1"/>
    <s v="a"/>
    <m/>
  </r>
  <r>
    <s v="Lukas Eberhardt"/>
    <s v="Samtpfote"/>
    <s v="Plakate für Sonderaktion"/>
    <x v="4"/>
    <m/>
    <d v="1899-12-30T01:00:00"/>
    <n v="1"/>
    <x v="136"/>
    <x v="135"/>
    <m/>
    <m/>
    <n v="1"/>
    <n v="34"/>
    <n v="34"/>
    <x v="1"/>
    <m/>
    <m/>
  </r>
  <r>
    <s v="Stefanie Weingartner"/>
    <s v="Naturheilpraxis Kirchhoff"/>
    <s v="Broschüre für Natura-Messe"/>
    <x v="1"/>
    <m/>
    <d v="1899-12-30T07:45:00"/>
    <n v="7.75"/>
    <x v="136"/>
    <x v="135"/>
    <m/>
    <m/>
    <n v="1"/>
    <n v="34"/>
    <n v="263.5"/>
    <x v="1"/>
    <s v="a"/>
    <m/>
  </r>
  <r>
    <s v="Andreas Dietmann"/>
    <s v="Fremdenverkehrsbüro Mendingfurt"/>
    <s v="Design und Inhalt Fremdenverkehrskatalog"/>
    <x v="13"/>
    <m/>
    <d v="1899-12-30T06:00:00"/>
    <n v="6"/>
    <x v="137"/>
    <x v="136"/>
    <m/>
    <m/>
    <n v="1"/>
    <n v="34"/>
    <n v="204"/>
    <x v="0"/>
    <s v="a"/>
    <n v="246"/>
  </r>
  <r>
    <s v="Andreas Dietmann"/>
    <s v="Grafikbüro Dietmann - Interne Projekte"/>
    <s v="Buchhaltung"/>
    <x v="8"/>
    <m/>
    <d v="1899-12-30T03:00:00"/>
    <n v="3"/>
    <x v="137"/>
    <x v="136"/>
    <m/>
    <m/>
    <n v="0"/>
    <s v="-"/>
    <s v="-"/>
    <x v="0"/>
    <m/>
    <m/>
  </r>
  <r>
    <s v="Andreas Kieser"/>
    <s v="Bio-Bauernhof Sonnenschein"/>
    <s v="Anzeige für Hoffest"/>
    <x v="27"/>
    <m/>
    <d v="1899-12-30T03:00:00"/>
    <n v="3"/>
    <x v="137"/>
    <x v="136"/>
    <m/>
    <m/>
    <n v="1"/>
    <n v="34"/>
    <n v="102"/>
    <x v="1"/>
    <m/>
    <n v="324"/>
  </r>
  <r>
    <s v="Andreas Kieser"/>
    <s v="Grafikbüro Dietmann - Interne Projekte"/>
    <s v="Kundenbetreuung"/>
    <x v="9"/>
    <m/>
    <d v="1899-12-30T02:00:00"/>
    <n v="2"/>
    <x v="137"/>
    <x v="136"/>
    <m/>
    <m/>
    <n v="0"/>
    <s v="-"/>
    <s v="-"/>
    <x v="1"/>
    <s v="b"/>
    <m/>
  </r>
  <r>
    <s v="Lukas Eberhardt"/>
    <s v="Naturheilpraxis Kirchhoff"/>
    <s v="Bannergestaltung"/>
    <x v="11"/>
    <m/>
    <d v="1899-12-30T01:00:00"/>
    <n v="1"/>
    <x v="137"/>
    <x v="136"/>
    <m/>
    <m/>
    <n v="1"/>
    <n v="34"/>
    <n v="34"/>
    <x v="1"/>
    <s v="a"/>
    <m/>
  </r>
  <r>
    <s v="Stefanie Weingartner"/>
    <s v="Naturheilpraxis Kirchhoff"/>
    <s v="Broschüre für Natura-Messe"/>
    <x v="13"/>
    <m/>
    <d v="1899-12-30T08:00:00"/>
    <n v="8"/>
    <x v="137"/>
    <x v="136"/>
    <m/>
    <m/>
    <n v="1"/>
    <n v="34"/>
    <n v="272"/>
    <x v="1"/>
    <s v="a"/>
    <m/>
  </r>
  <r>
    <s v="Andreas Dietmann"/>
    <s v="Fischer Kartonagen GmbH"/>
    <s v="Verpackungsdesign Brausekopf"/>
    <x v="13"/>
    <m/>
    <d v="1899-12-30T04:00:00"/>
    <n v="4"/>
    <x v="138"/>
    <x v="137"/>
    <m/>
    <m/>
    <n v="1"/>
    <n v="34"/>
    <n v="136"/>
    <x v="0"/>
    <s v="a"/>
    <n v="8342"/>
  </r>
  <r>
    <s v="Andreas Dietmann"/>
    <s v="Andre Klauß – Personal Fitness Trainer"/>
    <s v="Erstellung Werbezettel"/>
    <x v="13"/>
    <m/>
    <d v="1899-12-30T03:00:00"/>
    <n v="3"/>
    <x v="138"/>
    <x v="137"/>
    <m/>
    <m/>
    <n v="1"/>
    <n v="34"/>
    <n v="102"/>
    <x v="0"/>
    <s v="a"/>
    <m/>
  </r>
  <r>
    <s v="Andreas Dietmann"/>
    <s v="Zahnarztpraxis Dr. Konstantin Bauer"/>
    <s v="Logo und Visitenkarte"/>
    <x v="9"/>
    <m/>
    <d v="1899-12-30T01:00:00"/>
    <n v="1"/>
    <x v="139"/>
    <x v="138"/>
    <d v="1899-12-30T08:00:00"/>
    <d v="1899-12-30T09:00:00"/>
    <n v="1"/>
    <n v="34"/>
    <n v="34"/>
    <x v="0"/>
    <s v="b"/>
    <m/>
  </r>
  <r>
    <s v="Andreas Dietmann"/>
    <s v="Eisdiele Roma"/>
    <s v="Neue Eiskarte"/>
    <x v="13"/>
    <m/>
    <d v="1899-12-30T03:00:00"/>
    <n v="3"/>
    <x v="139"/>
    <x v="138"/>
    <m/>
    <m/>
    <n v="1"/>
    <n v="34"/>
    <n v="102"/>
    <x v="0"/>
    <s v="a"/>
    <m/>
  </r>
  <r>
    <s v="Andreas Dietmann"/>
    <s v="Die Fahrradwerkstatt"/>
    <s v="Neues Logo"/>
    <x v="13"/>
    <m/>
    <d v="1899-12-30T03:00:00"/>
    <n v="3"/>
    <x v="139"/>
    <x v="138"/>
    <m/>
    <m/>
    <n v="1"/>
    <n v="34"/>
    <n v="102"/>
    <x v="0"/>
    <s v="a"/>
    <m/>
  </r>
  <r>
    <s v="Andreas Dietmann"/>
    <s v="Fischer Kartonagen GmbH"/>
    <s v="Verpackungsdesign Brausekopf"/>
    <x v="13"/>
    <m/>
    <d v="1899-12-30T05:00:00"/>
    <n v="5"/>
    <x v="140"/>
    <x v="139"/>
    <m/>
    <m/>
    <n v="1"/>
    <n v="34"/>
    <n v="170"/>
    <x v="0"/>
    <s v="a"/>
    <n v="8342"/>
  </r>
  <r>
    <s v="Andreas Dietmann"/>
    <s v="Bio-Bauernhof Sonnenschein"/>
    <s v="Anzeige für Hoffest"/>
    <x v="13"/>
    <m/>
    <d v="1899-12-30T02:00:00"/>
    <n v="2"/>
    <x v="140"/>
    <x v="139"/>
    <m/>
    <m/>
    <n v="1"/>
    <n v="34"/>
    <n v="68"/>
    <x v="0"/>
    <s v="a"/>
    <n v="324"/>
  </r>
  <r>
    <s v="Andreas Dietmann"/>
    <s v="Büroservice Assmann"/>
    <s v="Erstellung und Druck von Broschüre"/>
    <x v="13"/>
    <m/>
    <d v="1899-12-30T07:00:00"/>
    <n v="7"/>
    <x v="141"/>
    <x v="140"/>
    <m/>
    <m/>
    <n v="1"/>
    <n v="34"/>
    <n v="238"/>
    <x v="0"/>
    <s v="a"/>
    <m/>
  </r>
  <r>
    <s v="Andreas Dietmann"/>
    <s v="Grafikbüro Dietmann - Interne Projekte"/>
    <s v="Kundenbetreuung"/>
    <x v="28"/>
    <m/>
    <d v="1899-12-30T01:30:00"/>
    <n v="1.5"/>
    <x v="141"/>
    <x v="140"/>
    <m/>
    <m/>
    <n v="0"/>
    <s v="-"/>
    <s v="-"/>
    <x v="0"/>
    <m/>
    <m/>
  </r>
  <r>
    <s v="Andreas Dietmann"/>
    <s v="Fischer Kartonagen GmbH"/>
    <s v="Verpackungsdesign Serie 'La Cucina Dolce'"/>
    <x v="13"/>
    <m/>
    <d v="1899-12-30T04:00:00"/>
    <n v="4"/>
    <x v="142"/>
    <x v="141"/>
    <d v="1899-12-30T12:45:00"/>
    <d v="1899-12-30T16:45:00"/>
    <n v="1"/>
    <n v="34"/>
    <n v="136"/>
    <x v="0"/>
    <s v="a"/>
    <n v="8342"/>
  </r>
  <r>
    <s v="Andreas Dietmann"/>
    <s v="Fischer Kartonagen GmbH"/>
    <s v="Verpackungsdesign Serie 'La Cucina Dolce'"/>
    <x v="13"/>
    <m/>
    <d v="1899-12-30T04:00:00"/>
    <n v="4"/>
    <x v="142"/>
    <x v="141"/>
    <d v="1899-12-30T08:00:00"/>
    <d v="1899-12-30T12:00:00"/>
    <n v="1"/>
    <n v="34"/>
    <n v="136"/>
    <x v="0"/>
    <s v="a"/>
    <n v="8342"/>
  </r>
  <r>
    <s v="Andreas Dietmann"/>
    <s v="Bio-Bauernhof Sonnenschein"/>
    <s v="Paket - Logodesign, Visitenkarten, Flyer"/>
    <x v="9"/>
    <s v="Poop"/>
    <d v="1899-12-30T00:03:00"/>
    <n v="6.4899999999999999E-2"/>
    <x v="143"/>
    <x v="142"/>
    <d v="1899-12-30T21:00:00"/>
    <d v="1899-12-30T21:04:00"/>
    <n v="1"/>
    <n v="34"/>
    <n v="1.7"/>
    <x v="0"/>
    <s v="b"/>
    <n v="324"/>
  </r>
  <r>
    <s v="Andreas Dietmann"/>
    <s v="Bio-Bauernhof Sonnenschein"/>
    <s v="Paket - Logodesign, Visitenkarten, Flyer"/>
    <x v="9"/>
    <s v="Poop"/>
    <d v="1899-12-30T00:00:00"/>
    <n v="1.5E-3"/>
    <x v="143"/>
    <x v="142"/>
    <d v="1899-12-30T20:59:00"/>
    <d v="1899-12-30T20:59:00"/>
    <n v="1"/>
    <n v="34"/>
    <n v="0"/>
    <x v="0"/>
    <s v="b"/>
    <n v="324"/>
  </r>
  <r>
    <s v="Andreas Dietmann"/>
    <s v="Frisurenstudio Knips"/>
    <s v="Anzeige für Zeitung/Fitness-Beilage"/>
    <x v="4"/>
    <m/>
    <d v="1899-12-30T00:00:00"/>
    <n v="1.1000000000000001E-3"/>
    <x v="144"/>
    <x v="143"/>
    <d v="1899-12-30T15:44:00"/>
    <d v="1899-12-30T15:44:00"/>
    <n v="1"/>
    <n v="34"/>
    <n v="0"/>
    <x v="0"/>
    <m/>
    <m/>
  </r>
  <r>
    <s v="Andreas Dietmann"/>
    <s v="Andre Klauß – Personal Fitness Trainer"/>
    <s v="Erstellung Werbezettel"/>
    <x v="1"/>
    <m/>
    <d v="1899-12-30T03:00:00"/>
    <n v="3"/>
    <x v="145"/>
    <x v="143"/>
    <d v="1899-12-30T23:00:00"/>
    <d v="1899-12-30T02:00:00"/>
    <n v="1"/>
    <n v="34"/>
    <n v="102"/>
    <x v="0"/>
    <s v="a"/>
    <m/>
  </r>
  <r>
    <s v="Susanne Schneider"/>
    <s v="Bio-Bauernhof Sonnenschein"/>
    <s v="Logo für Schulbauernhof"/>
    <x v="1"/>
    <m/>
    <d v="1899-12-30T01:00:00"/>
    <n v="1"/>
    <x v="145"/>
    <x v="144"/>
    <d v="1899-12-30T13:00:00"/>
    <d v="1899-12-30T14:00:00"/>
    <n v="0"/>
    <s v="-"/>
    <s v="-"/>
    <x v="2"/>
    <s v="a"/>
    <n v="324"/>
  </r>
  <r>
    <s v="Andreas Dietmann"/>
    <s v="Andre Klauß – Personal Fitness Trainer"/>
    <s v="Erstellung Werbezettel"/>
    <x v="1"/>
    <m/>
    <d v="1899-12-30T02:30:00"/>
    <n v="2.5"/>
    <x v="145"/>
    <x v="144"/>
    <d v="1899-12-30T08:00:00"/>
    <d v="1899-12-30T10:30:00"/>
    <n v="1"/>
    <n v="34"/>
    <n v="85"/>
    <x v="0"/>
    <s v="a"/>
    <m/>
  </r>
  <r>
    <s v="Andreas Dietmann"/>
    <s v="Andre Klauß – Personal Fitness Trainer"/>
    <s v="Erstellung Werbezettel"/>
    <x v="1"/>
    <m/>
    <d v="1899-12-30T02:00:00"/>
    <n v="2"/>
    <x v="145"/>
    <x v="144"/>
    <d v="1899-12-30T08:00:00"/>
    <d v="1899-12-30T10:00:00"/>
    <n v="1"/>
    <n v="34"/>
    <n v="68"/>
    <x v="0"/>
    <s v="a"/>
    <m/>
  </r>
  <r>
    <s v="Susanne Schneider"/>
    <s v="Eisdiele Roma"/>
    <s v="Neue Eiskarte"/>
    <x v="13"/>
    <m/>
    <d v="1899-12-30T02:00:00"/>
    <n v="2"/>
    <x v="145"/>
    <x v="144"/>
    <m/>
    <m/>
    <n v="0"/>
    <s v="-"/>
    <s v="-"/>
    <x v="2"/>
    <s v="a"/>
    <m/>
  </r>
  <r>
    <s v="Andreas Kieser"/>
    <s v="Naturheilpraxis Kirchhoff"/>
    <s v="Broschüre für Natura-Messe"/>
    <x v="27"/>
    <m/>
    <d v="1899-12-30T00:45:00"/>
    <n v="0.75"/>
    <x v="146"/>
    <x v="145"/>
    <m/>
    <m/>
    <n v="1"/>
    <n v="34"/>
    <n v="25.5"/>
    <x v="1"/>
    <m/>
    <m/>
  </r>
  <r>
    <s v="Andreas Dietmann"/>
    <s v="Eisdiele Roma"/>
    <s v="Neue Eiskarte"/>
    <x v="13"/>
    <m/>
    <d v="1899-12-30T01:25:00"/>
    <n v="1.4167000000000001"/>
    <x v="147"/>
    <x v="146"/>
    <d v="1899-12-30T10:35:00"/>
    <d v="1899-12-30T12:00:00"/>
    <n v="1"/>
    <n v="34"/>
    <n v="48.17"/>
    <x v="0"/>
    <s v="a"/>
    <m/>
  </r>
  <r>
    <s v="Andreas Dietmann"/>
    <s v="Samtpfote"/>
    <s v="Plakate für Sonderaktion"/>
    <x v="13"/>
    <m/>
    <d v="1899-12-30T04:55:00"/>
    <n v="4.9166999999999996"/>
    <x v="147"/>
    <x v="146"/>
    <m/>
    <m/>
    <n v="1"/>
    <n v="34"/>
    <n v="167.17"/>
    <x v="0"/>
    <s v="a"/>
    <m/>
  </r>
  <r>
    <s v="Andreas Dietmann"/>
    <s v="Fischer Kartonagen GmbH"/>
    <s v="Verpackungsdesign 'My Cat'"/>
    <x v="13"/>
    <m/>
    <d v="1899-12-30T02:00:00"/>
    <n v="2"/>
    <x v="147"/>
    <x v="146"/>
    <m/>
    <m/>
    <n v="1"/>
    <n v="34"/>
    <n v="68"/>
    <x v="0"/>
    <s v="a"/>
    <n v="8342"/>
  </r>
  <r>
    <s v="Andreas Kieser"/>
    <s v="Fremdenverkehrsbüro Mendingfurt"/>
    <s v="Fotoshooting vor Ort für Broschüre"/>
    <x v="1"/>
    <m/>
    <d v="1899-12-30T08:05:00"/>
    <n v="8.0832999999999995"/>
    <x v="147"/>
    <x v="146"/>
    <m/>
    <m/>
    <n v="1"/>
    <n v="34"/>
    <n v="274.83"/>
    <x v="1"/>
    <s v="a"/>
    <n v="246"/>
  </r>
  <r>
    <s v="Lukas Eberhardt"/>
    <s v="Fremdenverkehrsbüro Mendingfurt"/>
    <s v="Visitenkarten für Mitarbeiter"/>
    <x v="1"/>
    <m/>
    <d v="1899-12-30T05:30:00"/>
    <n v="5.5"/>
    <x v="147"/>
    <x v="146"/>
    <m/>
    <m/>
    <n v="1"/>
    <n v="34"/>
    <n v="187"/>
    <x v="1"/>
    <s v="a"/>
    <n v="246"/>
  </r>
  <r>
    <s v="Lukas Eberhardt"/>
    <s v="Fremdenverkehrsbüro Mendingfurt"/>
    <s v="Visitenkarten für Mitarbeiter"/>
    <x v="6"/>
    <m/>
    <d v="1899-12-30T02:00:00"/>
    <n v="2"/>
    <x v="147"/>
    <x v="146"/>
    <m/>
    <m/>
    <n v="1"/>
    <n v="34"/>
    <n v="68"/>
    <x v="1"/>
    <m/>
    <n v="246"/>
  </r>
  <r>
    <s v="Stefanie Weingartner"/>
    <s v="Krili Verlag für Kriminalliteratur"/>
    <s v="Design Verlagsprospekt"/>
    <x v="1"/>
    <m/>
    <d v="1899-12-30T02:00:00"/>
    <n v="2"/>
    <x v="147"/>
    <x v="146"/>
    <m/>
    <m/>
    <n v="1"/>
    <n v="34"/>
    <n v="68"/>
    <x v="1"/>
    <s v="a"/>
    <m/>
  </r>
  <r>
    <s v="Andreas Dietmann"/>
    <s v="Büroservice Assmann"/>
    <s v="Erstellung und Druck von Broschüre"/>
    <x v="13"/>
    <m/>
    <d v="1899-12-30T03:45:00"/>
    <n v="3.75"/>
    <x v="148"/>
    <x v="147"/>
    <m/>
    <m/>
    <n v="1"/>
    <n v="34"/>
    <n v="127.5"/>
    <x v="0"/>
    <s v="a"/>
    <m/>
  </r>
  <r>
    <s v="Andreas Dietmann"/>
    <s v="Fischer Kartonagen GmbH"/>
    <s v="Verpackungsdesign Serie 'Mein Bad'"/>
    <x v="13"/>
    <m/>
    <d v="1899-12-30T04:25:00"/>
    <n v="4.4166999999999996"/>
    <x v="148"/>
    <x v="147"/>
    <m/>
    <m/>
    <n v="1"/>
    <n v="34"/>
    <n v="150.16999999999999"/>
    <x v="0"/>
    <s v="a"/>
    <n v="8342"/>
  </r>
  <r>
    <s v="Andreas Kieser"/>
    <s v="Fremdenverkehrsbüro Mendingfurt"/>
    <s v="Fotoshooting vor Ort für Broschüre"/>
    <x v="1"/>
    <s v="Fotos mit PS nachbearbeiten"/>
    <d v="1899-12-30T07:30:00"/>
    <n v="7.5"/>
    <x v="148"/>
    <x v="147"/>
    <m/>
    <m/>
    <n v="1"/>
    <n v="34"/>
    <n v="255"/>
    <x v="1"/>
    <s v="a"/>
    <n v="246"/>
  </r>
  <r>
    <s v="Lukas Eberhardt"/>
    <s v="Car-Design Autobeschriftungen"/>
    <s v="Visitenkarte &amp; Logo"/>
    <x v="20"/>
    <m/>
    <d v="1899-12-30T06:00:00"/>
    <n v="6"/>
    <x v="148"/>
    <x v="147"/>
    <m/>
    <m/>
    <n v="1"/>
    <n v="34"/>
    <n v="204"/>
    <x v="1"/>
    <m/>
    <m/>
  </r>
  <r>
    <s v="Stefanie Weingartner"/>
    <s v="Fischer Kartonagen GmbH"/>
    <s v="Verpackungsdesign Serie 'La Cucina Dolce'"/>
    <x v="1"/>
    <m/>
    <d v="1899-12-30T08:00:00"/>
    <n v="8"/>
    <x v="148"/>
    <x v="147"/>
    <m/>
    <m/>
    <n v="1"/>
    <n v="34"/>
    <n v="272"/>
    <x v="1"/>
    <s v="a"/>
    <n v="8342"/>
  </r>
  <r>
    <s v="Andreas Dietmann"/>
    <s v="Fischer Kartonagen GmbH"/>
    <s v="Verpackungsdesign Serie 'La Cucina Dolce'"/>
    <x v="1"/>
    <m/>
    <d v="1899-12-30T04:30:00"/>
    <n v="4.5"/>
    <x v="149"/>
    <x v="148"/>
    <d v="1899-12-30T13:30:00"/>
    <d v="1899-12-30T18:00:00"/>
    <n v="1"/>
    <n v="34"/>
    <n v="153"/>
    <x v="0"/>
    <s v="a"/>
    <n v="8342"/>
  </r>
  <r>
    <s v="Andreas Dietmann"/>
    <s v="Fischer Kartonagen GmbH"/>
    <s v="Verpackungsdesign Schoki-Geheimnis"/>
    <x v="1"/>
    <m/>
    <d v="1899-12-30T04:00:00"/>
    <n v="4"/>
    <x v="149"/>
    <x v="148"/>
    <d v="1899-12-30T08:30:00"/>
    <d v="1899-12-30T12:30:00"/>
    <n v="0"/>
    <s v="-"/>
    <s v="-"/>
    <x v="0"/>
    <s v="a"/>
    <n v="8342"/>
  </r>
  <r>
    <s v="Andreas Kieser"/>
    <s v="Fremdenverkehrsbüro Mendingfurt"/>
    <s v="Fotoshooting vor Ort für Broschüre"/>
    <x v="29"/>
    <m/>
    <d v="1899-12-30T06:45:00"/>
    <n v="6.75"/>
    <x v="149"/>
    <x v="148"/>
    <m/>
    <m/>
    <n v="1"/>
    <n v="34"/>
    <n v="229.5"/>
    <x v="1"/>
    <m/>
    <n v="246"/>
  </r>
  <r>
    <s v="Andreas Kieser"/>
    <s v="Fremdenverkehrsbüro Mendingfurt"/>
    <s v="Fotoshooting vor Ort für Broschüre"/>
    <x v="1"/>
    <m/>
    <d v="1899-12-30T02:00:00"/>
    <n v="2"/>
    <x v="149"/>
    <x v="148"/>
    <m/>
    <m/>
    <n v="1"/>
    <n v="34"/>
    <n v="68"/>
    <x v="1"/>
    <s v="a"/>
    <n v="246"/>
  </r>
  <r>
    <s v="Lukas Eberhardt"/>
    <s v="Naturheilpraxis Kirchhoff"/>
    <s v="Broschüre für Natura-Messe"/>
    <x v="4"/>
    <m/>
    <d v="1899-12-30T04:55:00"/>
    <n v="4.9166999999999996"/>
    <x v="149"/>
    <x v="148"/>
    <m/>
    <m/>
    <n v="1"/>
    <n v="34"/>
    <n v="167.17"/>
    <x v="1"/>
    <m/>
    <m/>
  </r>
  <r>
    <s v="Lukas Eberhardt"/>
    <s v="Samtpfote"/>
    <s v="Werbezettel"/>
    <x v="20"/>
    <m/>
    <d v="1899-12-30T02:00:00"/>
    <n v="2"/>
    <x v="149"/>
    <x v="148"/>
    <m/>
    <m/>
    <n v="1"/>
    <n v="34"/>
    <n v="68"/>
    <x v="1"/>
    <m/>
    <m/>
  </r>
  <r>
    <s v="Stefanie Weingartner"/>
    <s v="Fremdenverkehrsbüro Mendingfurt"/>
    <s v="Veranstaltungskalender Sommersaison"/>
    <x v="7"/>
    <m/>
    <d v="1899-12-30T01:30:00"/>
    <n v="1.5"/>
    <x v="149"/>
    <x v="148"/>
    <m/>
    <m/>
    <n v="1"/>
    <n v="34"/>
    <n v="51"/>
    <x v="1"/>
    <m/>
    <n v="246"/>
  </r>
  <r>
    <s v="Stefanie Weingartner"/>
    <s v="Fremdenverkehrsbüro Mendingfurt"/>
    <s v="Veranstaltungskalender Sommersaison"/>
    <x v="1"/>
    <m/>
    <d v="1899-12-30T05:00:00"/>
    <n v="5"/>
    <x v="149"/>
    <x v="148"/>
    <m/>
    <m/>
    <n v="1"/>
    <n v="34"/>
    <n v="170"/>
    <x v="1"/>
    <s v="a"/>
    <n v="246"/>
  </r>
  <r>
    <s v="Stefanie Weingartner"/>
    <s v="Naturheilpraxis Kirchhoff"/>
    <s v="Broschüre für Natura-Messe"/>
    <x v="28"/>
    <m/>
    <d v="1899-12-30T00:30:00"/>
    <n v="0.5"/>
    <x v="149"/>
    <x v="148"/>
    <m/>
    <m/>
    <n v="1"/>
    <n v="34"/>
    <n v="17"/>
    <x v="1"/>
    <m/>
    <m/>
  </r>
  <r>
    <s v="Stefanie Weingartner"/>
    <s v="Naturheilpraxis Kirchhoff"/>
    <s v="Broschüre für Natura-Messe"/>
    <x v="13"/>
    <m/>
    <d v="1899-12-30T01:00:00"/>
    <n v="1"/>
    <x v="149"/>
    <x v="148"/>
    <m/>
    <m/>
    <n v="1"/>
    <n v="34"/>
    <n v="34"/>
    <x v="1"/>
    <s v="a"/>
    <m/>
  </r>
  <r>
    <s v="Andreas Dietmann"/>
    <s v="Die Fahrradwerkstatt"/>
    <s v="Neues Logo"/>
    <x v="1"/>
    <m/>
    <d v="1899-12-30T03:00:00"/>
    <n v="3"/>
    <x v="150"/>
    <x v="149"/>
    <d v="1899-12-30T08:30:00"/>
    <d v="1899-12-30T11:30:00"/>
    <n v="1"/>
    <n v="34"/>
    <n v="102"/>
    <x v="0"/>
    <s v="a"/>
    <m/>
  </r>
  <r>
    <s v="Andreas Dietmann"/>
    <s v="Fremdenverkehrsbüro Mendingfurt"/>
    <s v="Plakate für Stand Tourismusmesse"/>
    <x v="1"/>
    <m/>
    <d v="1899-12-30T04:00:00"/>
    <n v="4"/>
    <x v="150"/>
    <x v="149"/>
    <m/>
    <m/>
    <n v="1"/>
    <n v="34"/>
    <n v="136"/>
    <x v="0"/>
    <s v="a"/>
    <n v="246"/>
  </r>
  <r>
    <s v="Andreas Dietmann"/>
    <s v="Fischer Kartonagen GmbH"/>
    <s v="Verpackungsdesign 'My Cat'"/>
    <x v="1"/>
    <m/>
    <d v="1899-12-30T02:00:00"/>
    <n v="2"/>
    <x v="150"/>
    <x v="149"/>
    <m/>
    <m/>
    <n v="0"/>
    <s v="-"/>
    <s v="-"/>
    <x v="0"/>
    <s v="a"/>
    <n v="8342"/>
  </r>
  <r>
    <s v="Andreas Kieser"/>
    <s v="Fremdenverkehrsbüro Mendingfurt"/>
    <s v="Fotoshooting vor Ort für Broschüre"/>
    <x v="29"/>
    <m/>
    <d v="1899-12-30T08:34:00"/>
    <n v="8.5667000000000009"/>
    <x v="150"/>
    <x v="149"/>
    <m/>
    <m/>
    <n v="1"/>
    <n v="34"/>
    <n v="291.27"/>
    <x v="1"/>
    <m/>
    <n v="246"/>
  </r>
  <r>
    <s v="Lukas Eberhardt"/>
    <s v="Naturheilpraxis Kirchhoff"/>
    <s v="Broschüre für Natura-Messe"/>
    <x v="1"/>
    <m/>
    <d v="1899-12-30T08:00:00"/>
    <n v="8"/>
    <x v="150"/>
    <x v="149"/>
    <m/>
    <m/>
    <n v="1"/>
    <n v="34"/>
    <n v="272"/>
    <x v="1"/>
    <s v="a"/>
    <m/>
  </r>
  <r>
    <s v="Stefanie Weingartner"/>
    <s v="Malereibetrieb Käger &amp; Sohn"/>
    <s v="Corporate Design (Logo, Visitenkarten, Rechnungen)"/>
    <x v="1"/>
    <m/>
    <d v="1899-12-30T05:00:00"/>
    <n v="5"/>
    <x v="150"/>
    <x v="149"/>
    <m/>
    <m/>
    <n v="1"/>
    <n v="34"/>
    <n v="170"/>
    <x v="1"/>
    <s v="a"/>
    <m/>
  </r>
  <r>
    <s v="Stefanie Weingartner"/>
    <s v="Malereibetrieb Käger &amp; Sohn"/>
    <s v="Corporate Design (Logo, Visitenkarten, Rechnungen)"/>
    <x v="4"/>
    <m/>
    <d v="1899-12-30T01:00:00"/>
    <n v="1"/>
    <x v="150"/>
    <x v="149"/>
    <m/>
    <m/>
    <n v="1"/>
    <n v="34"/>
    <n v="34"/>
    <x v="1"/>
    <m/>
    <m/>
  </r>
  <r>
    <s v="Stefanie Weingartner"/>
    <s v="Malereibetrieb Käger &amp; Sohn"/>
    <s v="Corporate Design (Logo, Visitenkarten, Rechnungen)"/>
    <x v="7"/>
    <m/>
    <d v="1899-12-30T00:30:00"/>
    <n v="0.5"/>
    <x v="150"/>
    <x v="149"/>
    <m/>
    <m/>
    <n v="1"/>
    <n v="34"/>
    <n v="17"/>
    <x v="1"/>
    <m/>
    <m/>
  </r>
  <r>
    <s v="Andreas Dietmann"/>
    <s v="Fremdenverkehrsbüro Mendingfurt"/>
    <s v="Visitenkarten für Mitarbeiter"/>
    <x v="12"/>
    <m/>
    <d v="1899-12-30T01:09:00"/>
    <n v="1.1651"/>
    <x v="151"/>
    <x v="150"/>
    <d v="1899-12-30T11:51:00"/>
    <d v="1899-12-30T13:01:00"/>
    <n v="1"/>
    <n v="34"/>
    <n v="39.1"/>
    <x v="0"/>
    <m/>
    <n v="246"/>
  </r>
  <r>
    <s v="Andreas Dietmann"/>
    <s v="Fremdenverkehrsbüro Mendingfurt"/>
    <s v="Visitenkarten für Mitarbeiter"/>
    <x v="12"/>
    <m/>
    <d v="1899-12-30T01:00:00"/>
    <n v="1"/>
    <x v="151"/>
    <x v="150"/>
    <m/>
    <m/>
    <n v="1"/>
    <n v="34"/>
    <n v="34"/>
    <x v="0"/>
    <m/>
    <n v="246"/>
  </r>
  <r>
    <s v="Andreas Dietmann"/>
    <s v="Fremdenverkehrsbüro Mendingfurt"/>
    <s v="Visitenkarten für Mitarbeiter"/>
    <x v="12"/>
    <m/>
    <d v="1899-12-30T01:00:00"/>
    <n v="1"/>
    <x v="152"/>
    <x v="151"/>
    <d v="1899-12-30T11:39:00"/>
    <d v="1899-12-30T12:39:00"/>
    <n v="1"/>
    <n v="34"/>
    <n v="34"/>
    <x v="0"/>
    <m/>
    <n v="246"/>
  </r>
  <r>
    <s v="Andreas Dietmann"/>
    <s v="Fremdenverkehrsbüro Mendingfurt"/>
    <s v="Visitenkarten für Mitarbeiter"/>
    <x v="12"/>
    <m/>
    <d v="1899-12-30T02:13:00"/>
    <n v="2.2166999999999999"/>
    <x v="152"/>
    <x v="151"/>
    <d v="1899-12-30T09:25:00"/>
    <d v="1899-12-30T11:38:00"/>
    <n v="1"/>
    <n v="34"/>
    <n v="75.37"/>
    <x v="0"/>
    <m/>
    <n v="246"/>
  </r>
  <r>
    <s v="Andreas Dietmann"/>
    <s v="Fremdenverkehrsbüro Mendingfurt"/>
    <s v="Visitenkarten für Mitarbeiter"/>
    <x v="12"/>
    <m/>
    <d v="1899-12-30T01:00:00"/>
    <n v="1"/>
    <x v="152"/>
    <x v="151"/>
    <m/>
    <m/>
    <n v="1"/>
    <n v="34"/>
    <n v="34"/>
    <x v="0"/>
    <m/>
    <n v="246"/>
  </r>
  <r>
    <s v="Andreas Dietmann"/>
    <s v="Bio-Bauernhof Sonnenschein"/>
    <s v="Paket - Logodesign, Visitenkarten, Flyer"/>
    <x v="5"/>
    <m/>
    <d v="1899-12-30T00:00:00"/>
    <n v="4.0000000000000002E-4"/>
    <x v="153"/>
    <x v="152"/>
    <d v="1899-12-30T16:45:00"/>
    <d v="1899-12-30T16:45:00"/>
    <n v="1"/>
    <n v="34"/>
    <n v="0"/>
    <x v="0"/>
    <m/>
    <n v="324"/>
  </r>
  <r>
    <s v="Andreas Dietmann"/>
    <s v="Bio-Bauernhof Sonnenschein"/>
    <s v="Paket - Logodesign, Visitenkarten, Flyer"/>
    <x v="5"/>
    <m/>
    <d v="1899-12-30T00:00:00"/>
    <n v="8.0000000000000004E-4"/>
    <x v="153"/>
    <x v="152"/>
    <d v="1899-12-30T16:45:00"/>
    <d v="1899-12-30T16:45:00"/>
    <n v="1"/>
    <n v="34"/>
    <n v="0"/>
    <x v="0"/>
    <m/>
    <n v="324"/>
  </r>
  <r>
    <s v="Andreas Dietmann"/>
    <s v="Bio-Bauernhof Sonnenschein"/>
    <s v="Paket - Logodesign, Visitenkarten, Flyer"/>
    <x v="5"/>
    <m/>
    <d v="1899-12-30T00:00:00"/>
    <n v="0"/>
    <x v="153"/>
    <x v="152"/>
    <d v="1899-12-30T16:45:00"/>
    <d v="1899-12-30T16:45:00"/>
    <n v="1"/>
    <n v="34"/>
    <n v="0"/>
    <x v="0"/>
    <m/>
    <n v="324"/>
  </r>
  <r>
    <s v="Andreas Dietmann"/>
    <s v="Bio-Bauernhof Sonnenschein"/>
    <s v="Anzeige für Hoffest"/>
    <x v="9"/>
    <s v="Dzbft"/>
    <d v="1899-12-30T00:02:00"/>
    <n v="4.1099999999999998E-2"/>
    <x v="154"/>
    <x v="153"/>
    <d v="1899-12-30T12:08:00"/>
    <d v="1899-12-30T12:11:00"/>
    <n v="1"/>
    <n v="34"/>
    <n v="1.1299999999999999"/>
    <x v="0"/>
    <s v="b"/>
    <n v="324"/>
  </r>
  <r>
    <s v="Andreas Dietmann"/>
    <s v="Bio-Bauernhof Sonnenschein"/>
    <s v="Anzeige für Hoffest"/>
    <x v="9"/>
    <s v="Sandra"/>
    <d v="1899-12-30T01:00:00"/>
    <n v="1"/>
    <x v="154"/>
    <x v="153"/>
    <m/>
    <m/>
    <n v="1"/>
    <n v="34"/>
    <n v="34"/>
    <x v="0"/>
    <s v="b"/>
    <n v="324"/>
  </r>
  <r>
    <s v="Andreas Dietmann"/>
    <s v="Bio-Bauernhof Sonnenschein"/>
    <s v="Anzeige für Hoffest"/>
    <x v="30"/>
    <m/>
    <d v="1899-12-30T00:00:00"/>
    <n v="2.2000000000000001E-3"/>
    <x v="155"/>
    <x v="154"/>
    <d v="1899-12-30T18:16:00"/>
    <d v="1899-12-30T18:16:00"/>
    <n v="1"/>
    <n v="34"/>
    <n v="0"/>
    <x v="0"/>
    <m/>
    <n v="324"/>
  </r>
  <r>
    <s v="Andreas Dietmann"/>
    <s v="Bio-Bauernhof Sonnenschein"/>
    <s v="Anzeige für Hoffest"/>
    <x v="31"/>
    <m/>
    <d v="1899-12-30T03:00:00"/>
    <n v="3"/>
    <x v="155"/>
    <x v="154"/>
    <m/>
    <m/>
    <n v="1"/>
    <n v="34"/>
    <n v="102"/>
    <x v="0"/>
    <m/>
    <n v="324"/>
  </r>
  <r>
    <s v="Andreas Dietmann"/>
    <s v="Bio-Bauernhof Sonnenschein"/>
    <s v="Anzeige für Hoffest"/>
    <x v="32"/>
    <m/>
    <d v="1899-12-30T02:00:00"/>
    <n v="2"/>
    <x v="155"/>
    <x v="154"/>
    <m/>
    <m/>
    <n v="1"/>
    <n v="34"/>
    <n v="68"/>
    <x v="0"/>
    <m/>
    <n v="324"/>
  </r>
  <r>
    <s v="Andreas Dietmann"/>
    <s v="Fremdenverkehrsbüro Mendingfurt"/>
    <s v="Plakate für Stand Tourismusmesse"/>
    <x v="33"/>
    <m/>
    <d v="1899-12-30T01:00:00"/>
    <n v="1"/>
    <x v="156"/>
    <x v="155"/>
    <d v="1899-12-30T15:13:00"/>
    <d v="1899-12-30T16:13:00"/>
    <n v="1"/>
    <n v="34"/>
    <n v="34"/>
    <x v="0"/>
    <m/>
    <n v="246"/>
  </r>
  <r>
    <s v="Andreas Dietmann"/>
    <s v="Fremdenverkehrsbüro Mendingfurt"/>
    <s v="Plakate für Stand Tourismusmesse"/>
    <x v="18"/>
    <m/>
    <d v="1899-12-30T02:30:00"/>
    <n v="2.5"/>
    <x v="157"/>
    <x v="156"/>
    <d v="1899-12-30T09:00:00"/>
    <d v="1899-12-30T11:30:00"/>
    <n v="1"/>
    <n v="34"/>
    <n v="85"/>
    <x v="0"/>
    <m/>
    <n v="246"/>
  </r>
  <r>
    <s v="Andreas Dietmann"/>
    <s v="Zahnarztpraxis Dr. Konstantin Bauer"/>
    <s v="Logo und Visitenkarte"/>
    <x v="12"/>
    <s v="Letzte Änderungen"/>
    <d v="1899-12-30T00:45:00"/>
    <n v="0.75"/>
    <x v="158"/>
    <x v="157"/>
    <d v="1899-12-30T15:30:00"/>
    <d v="1899-12-30T16:15:00"/>
    <n v="1"/>
    <n v="34"/>
    <n v="25.5"/>
    <x v="0"/>
    <m/>
    <m/>
  </r>
  <r>
    <s v="Andreas Dietmann"/>
    <s v="Zwergenland Kindergarten"/>
    <s v="Logodesign"/>
    <x v="34"/>
    <m/>
    <d v="1899-12-30T02:00:00"/>
    <n v="2"/>
    <x v="158"/>
    <x v="157"/>
    <d v="1899-12-30T09:30:00"/>
    <d v="1899-12-30T11:30:00"/>
    <n v="1"/>
    <n v="34"/>
    <n v="68"/>
    <x v="0"/>
    <m/>
    <m/>
  </r>
  <r>
    <s v="Andreas Dietmann"/>
    <s v="Partyband Ascandoros"/>
    <s v="Design Plakate"/>
    <x v="34"/>
    <m/>
    <d v="1899-12-30T01:00:00"/>
    <n v="1"/>
    <x v="158"/>
    <x v="157"/>
    <m/>
    <m/>
    <n v="0"/>
    <s v="-"/>
    <s v="-"/>
    <x v="0"/>
    <m/>
    <m/>
  </r>
  <r>
    <s v="Andreas Kieser"/>
    <s v="Krili Verlag für Kriminalliteratur"/>
    <s v="Autorenportraits"/>
    <x v="9"/>
    <m/>
    <d v="1899-12-30T01:00:00"/>
    <n v="1"/>
    <x v="159"/>
    <x v="158"/>
    <m/>
    <m/>
    <n v="1"/>
    <n v="34"/>
    <n v="34"/>
    <x v="1"/>
    <s v="b"/>
    <m/>
  </r>
  <r>
    <s v="Andreas Kieser"/>
    <s v="Bio-Bauernhof Sonnenschein"/>
    <s v="Anzeige für Hoffest"/>
    <x v="9"/>
    <s v="Gdzcfzj Ef"/>
    <d v="1899-12-30T01:00:00"/>
    <n v="1"/>
    <x v="160"/>
    <x v="159"/>
    <d v="1899-12-30T16:02:00"/>
    <d v="1899-12-30T17:02:00"/>
    <n v="1"/>
    <n v="34"/>
    <n v="34"/>
    <x v="1"/>
    <s v="b"/>
    <n v="324"/>
  </r>
  <r>
    <s v="Andreas Dietmann"/>
    <s v="Fremdenverkehrsbüro Mendingfurt"/>
    <s v="Visitenkarten für Mitarbeiter"/>
    <x v="12"/>
    <m/>
    <d v="1899-12-30T03:00:00"/>
    <n v="3"/>
    <x v="161"/>
    <x v="160"/>
    <m/>
    <m/>
    <n v="0"/>
    <s v="-"/>
    <s v="-"/>
    <x v="0"/>
    <m/>
    <n v="246"/>
  </r>
  <r>
    <s v="Andreas Dietmann"/>
    <s v="Bio-Bauernhof Sonnenschein"/>
    <s v="Anzeige für Hoffest"/>
    <x v="9"/>
    <m/>
    <d v="1899-12-30T00:00:00"/>
    <n v="5.0000000000000001E-4"/>
    <x v="162"/>
    <x v="161"/>
    <d v="1899-12-30T16:58:00"/>
    <d v="1899-12-30T16:58:00"/>
    <n v="1"/>
    <n v="34"/>
    <n v="0"/>
    <x v="0"/>
    <s v="b"/>
    <n v="324"/>
  </r>
  <r>
    <s v="Andreas Dietmann"/>
    <s v="Bio-Bauernhof Sonnenschein"/>
    <s v="Anzeige für Hoffest"/>
    <x v="9"/>
    <m/>
    <d v="1899-12-30T00:00:00"/>
    <n v="5.0000000000000001E-4"/>
    <x v="162"/>
    <x v="161"/>
    <d v="1899-12-30T16:56:00"/>
    <d v="1899-12-30T16:56:00"/>
    <n v="1"/>
    <n v="34"/>
    <n v="0"/>
    <x v="0"/>
    <s v="b"/>
    <n v="324"/>
  </r>
  <r>
    <s v="Andreas Dietmann"/>
    <s v="Bio-Bauernhof Sonnenschein"/>
    <s v="Anzeige für Hoffest"/>
    <x v="9"/>
    <m/>
    <d v="1899-12-30T00:00:00"/>
    <n v="1.6000000000000001E-3"/>
    <x v="162"/>
    <x v="161"/>
    <d v="1899-12-30T16:56:00"/>
    <d v="1899-12-30T16:56:00"/>
    <n v="1"/>
    <n v="34"/>
    <n v="0"/>
    <x v="0"/>
    <s v="b"/>
    <n v="324"/>
  </r>
  <r>
    <s v="Andreas Dietmann"/>
    <s v="Die Fahrradwerkstatt"/>
    <s v="Neues Logo"/>
    <x v="3"/>
    <m/>
    <d v="1899-12-30T02:00:00"/>
    <n v="2"/>
    <x v="163"/>
    <x v="162"/>
    <d v="1899-12-30T13:00:00"/>
    <d v="1899-12-30T15:00:00"/>
    <n v="1"/>
    <n v="34"/>
    <n v="68"/>
    <x v="0"/>
    <s v="b"/>
    <m/>
  </r>
  <r>
    <s v="Andreas Dietmann"/>
    <s v="Die Fahrradwerkstatt"/>
    <s v="Neues Logo"/>
    <x v="11"/>
    <s v="Spesen: Porto 3 Euro"/>
    <d v="1899-12-30T00:30:00"/>
    <n v="0.5"/>
    <x v="164"/>
    <x v="163"/>
    <m/>
    <m/>
    <n v="1"/>
    <n v="34"/>
    <n v="17"/>
    <x v="0"/>
    <s v="a"/>
    <m/>
  </r>
  <r>
    <s v="Andreas Dietmann"/>
    <s v="Die Fahrradwerkstatt"/>
    <s v="Neues Logo"/>
    <x v="18"/>
    <s v="Spesen: Fahrtkosten: 5,90 Euro"/>
    <d v="1899-12-30T02:00:00"/>
    <n v="2"/>
    <x v="164"/>
    <x v="163"/>
    <m/>
    <m/>
    <n v="1"/>
    <n v="34"/>
    <n v="68"/>
    <x v="0"/>
    <m/>
    <m/>
  </r>
  <r>
    <s v="Andreas Dietmann"/>
    <s v="Die Fahrradwerkstatt"/>
    <s v="Neues Logo"/>
    <x v="34"/>
    <s v="Spesen: Sonstige Kosten 25 Euro"/>
    <d v="1899-12-30T01:00:00"/>
    <n v="1"/>
    <x v="165"/>
    <x v="164"/>
    <m/>
    <m/>
    <n v="1"/>
    <n v="34"/>
    <n v="34"/>
    <x v="0"/>
    <m/>
    <m/>
  </r>
  <r>
    <s v="Andreas Dietmann"/>
    <s v="Die Fahrradwerkstatt"/>
    <s v="Neues Logo"/>
    <x v="3"/>
    <s v="Spesen: Druckereikosten 39,90 Euro"/>
    <d v="1899-12-30T01:00:00"/>
    <n v="1"/>
    <x v="165"/>
    <x v="164"/>
    <m/>
    <m/>
    <n v="1"/>
    <n v="34"/>
    <n v="34"/>
    <x v="0"/>
    <s v="b"/>
    <m/>
  </r>
  <r>
    <s v="Andreas Dietmann"/>
    <s v="Samtpfote"/>
    <s v="Plakate für Sonderaktion"/>
    <x v="1"/>
    <m/>
    <d v="1899-12-30T01:00:00"/>
    <n v="1"/>
    <x v="166"/>
    <x v="165"/>
    <m/>
    <m/>
    <n v="1"/>
    <n v="34"/>
    <n v="34"/>
    <x v="0"/>
    <s v="a"/>
    <m/>
  </r>
  <r>
    <s v="Andreas Dietmann"/>
    <s v="Samtpfote"/>
    <s v="Werbezettel"/>
    <x v="1"/>
    <m/>
    <d v="1899-12-30T01:00:00"/>
    <n v="1.0083"/>
    <x v="167"/>
    <x v="166"/>
    <d v="1899-12-30T15:41:00"/>
    <d v="1899-12-30T16:41:00"/>
    <n v="1"/>
    <n v="34"/>
    <n v="34"/>
    <x v="0"/>
    <s v="a"/>
    <m/>
  </r>
  <r>
    <s v="Andreas Dietmann"/>
    <s v="Samtpfote"/>
    <s v="Plakate für Sonderaktion"/>
    <x v="1"/>
    <m/>
    <d v="1899-12-30T01:00:00"/>
    <n v="1"/>
    <x v="167"/>
    <x v="166"/>
    <m/>
    <m/>
    <n v="1"/>
    <n v="34"/>
    <n v="34"/>
    <x v="0"/>
    <s v="a"/>
    <m/>
  </r>
  <r>
    <s v="Michaela Conze"/>
    <s v="Andre Klauß – Personal Fitness Trainer"/>
    <s v="Erstellung Werbezettel"/>
    <x v="1"/>
    <s v="Asenblift"/>
    <d v="1899-12-30T01:00:00"/>
    <n v="1"/>
    <x v="167"/>
    <x v="166"/>
    <m/>
    <m/>
    <n v="0"/>
    <s v="-"/>
    <s v="-"/>
    <x v="1"/>
    <s v="a"/>
    <m/>
  </r>
  <r>
    <s v="Michaela Conze"/>
    <s v="Fremdenverkehrsbüro Mendingfurt"/>
    <s v="Design Broschüre für Tourismusmesse"/>
    <x v="7"/>
    <m/>
    <d v="1899-12-30T01:00:00"/>
    <n v="1"/>
    <x v="167"/>
    <x v="166"/>
    <m/>
    <m/>
    <n v="1"/>
    <n v="34"/>
    <n v="34"/>
    <x v="1"/>
    <m/>
    <n v="246"/>
  </r>
  <r>
    <s v="Andreas Dietmann"/>
    <s v="Meier &amp; Müller &amp; Schulz"/>
    <s v="Broschüre erneuern"/>
    <x v="35"/>
    <m/>
    <d v="1899-12-30T00:00:00"/>
    <n v="5.0000000000000001E-4"/>
    <x v="168"/>
    <x v="167"/>
    <d v="1899-12-30T10:50:00"/>
    <d v="1899-12-30T10:50:00"/>
    <n v="1"/>
    <n v="34"/>
    <n v="0"/>
    <x v="0"/>
    <m/>
    <m/>
  </r>
  <r>
    <s v="Andreas Dietmann"/>
    <s v="Meier &amp; Müller &amp; Schulz"/>
    <s v="Broschüre erneuern"/>
    <x v="35"/>
    <m/>
    <d v="1899-12-30T00:00:00"/>
    <n v="2.5000000000000001E-3"/>
    <x v="168"/>
    <x v="167"/>
    <d v="1899-12-30T10:27:00"/>
    <d v="1899-12-30T10:27:00"/>
    <n v="1"/>
    <n v="34"/>
    <n v="0"/>
    <x v="0"/>
    <m/>
    <m/>
  </r>
  <r>
    <s v="Andreas Dietmann"/>
    <m/>
    <s v="Logo + Visitenkarten"/>
    <x v="35"/>
    <m/>
    <d v="1899-12-30T01:13:00"/>
    <n v="1.2166999999999999"/>
    <x v="168"/>
    <x v="167"/>
    <d v="1899-12-30T09:00:00"/>
    <d v="1899-12-30T10:13:00"/>
    <n v="1"/>
    <n v="34"/>
    <n v="41.37"/>
    <x v="0"/>
    <m/>
    <m/>
  </r>
  <r>
    <s v="Andreas Dietmann"/>
    <m/>
    <s v="Broschüre für Messe in Hannover"/>
    <x v="34"/>
    <m/>
    <d v="1899-12-30T00:09:00"/>
    <n v="0.15640000000000001"/>
    <x v="169"/>
    <x v="168"/>
    <d v="1899-12-30T21:28:00"/>
    <d v="1899-12-30T21:37:00"/>
    <n v="1"/>
    <n v="34"/>
    <n v="5.0999999999999996"/>
    <x v="0"/>
    <m/>
    <m/>
  </r>
  <r>
    <s v="Andreas Dietmann"/>
    <m/>
    <s v="Broschüre für Messe in Hannover"/>
    <x v="34"/>
    <m/>
    <d v="1899-12-30T05:00:00"/>
    <n v="5"/>
    <x v="170"/>
    <x v="169"/>
    <m/>
    <m/>
    <n v="1"/>
    <n v="34"/>
    <n v="170"/>
    <x v="0"/>
    <m/>
    <m/>
  </r>
  <r>
    <s v="Andreas Dietmann"/>
    <s v="Die Fahrradwerkstatt"/>
    <s v="Neues Logo"/>
    <x v="34"/>
    <m/>
    <d v="1899-12-30T04:00:00"/>
    <n v="4"/>
    <x v="171"/>
    <x v="170"/>
    <d v="1899-12-30T08:00:00"/>
    <d v="1899-12-30T12:00:00"/>
    <n v="1"/>
    <n v="34"/>
    <n v="136"/>
    <x v="0"/>
    <m/>
    <m/>
  </r>
  <r>
    <s v="Andreas Dietmann"/>
    <s v="Die Fahrradwerkstatt"/>
    <s v="Neues Logo"/>
    <x v="34"/>
    <m/>
    <d v="1899-12-30T04:00:00"/>
    <n v="4"/>
    <x v="171"/>
    <x v="170"/>
    <m/>
    <m/>
    <n v="1"/>
    <n v="34"/>
    <n v="136"/>
    <x v="0"/>
    <m/>
    <m/>
  </r>
  <r>
    <s v="Andreas Dietmann"/>
    <s v="Die Fahrradwerkstatt"/>
    <s v="Neues Logo"/>
    <x v="34"/>
    <m/>
    <d v="1899-12-30T08:00:00"/>
    <n v="8"/>
    <x v="171"/>
    <x v="170"/>
    <m/>
    <m/>
    <n v="1"/>
    <n v="34"/>
    <n v="272"/>
    <x v="0"/>
    <m/>
    <m/>
  </r>
  <r>
    <s v="Andreas Dietmann"/>
    <s v="Bio-Bauernhof Sonnenschein"/>
    <s v="Plakat für Verkaufsstand"/>
    <x v="13"/>
    <m/>
    <d v="1899-12-30T02:30:00"/>
    <n v="2.5"/>
    <x v="172"/>
    <x v="171"/>
    <d v="1899-12-30T08:45:00"/>
    <d v="1899-12-30T11:15:00"/>
    <n v="1"/>
    <n v="34"/>
    <n v="85"/>
    <x v="0"/>
    <s v="a"/>
    <n v="324"/>
  </r>
  <r>
    <s v="Andreas Dietmann"/>
    <s v="Fischer Kartonagen GmbH"/>
    <s v="Design der Verpackung für Ventilator"/>
    <x v="36"/>
    <m/>
    <d v="1899-12-30T07:04:00"/>
    <n v="7.0800999999999998"/>
    <x v="173"/>
    <x v="172"/>
    <d v="1899-12-30T10:59:00"/>
    <d v="1899-12-30T18:04:00"/>
    <n v="1"/>
    <n v="34"/>
    <n v="240.27"/>
    <x v="0"/>
    <m/>
    <n v="8342"/>
  </r>
  <r>
    <s v="Andreas Dietmann"/>
    <s v="Fischer Kartonagen GmbH"/>
    <s v="Design der Verpackung für Ventilator"/>
    <x v="1"/>
    <m/>
    <d v="1899-12-30T03:00:00"/>
    <n v="3"/>
    <x v="173"/>
    <x v="172"/>
    <m/>
    <m/>
    <n v="1"/>
    <n v="34"/>
    <n v="102"/>
    <x v="0"/>
    <s v="a"/>
    <n v="8342"/>
  </r>
  <r>
    <s v="Michaela Conze"/>
    <m/>
    <s v="Gestaltung der Speisekarte"/>
    <x v="1"/>
    <m/>
    <d v="1899-12-30T05:30:00"/>
    <n v="5.5"/>
    <x v="174"/>
    <x v="173"/>
    <d v="1899-12-30T15:00:00"/>
    <d v="1899-12-30T20:30:00"/>
    <n v="1"/>
    <n v="34"/>
    <n v="187"/>
    <x v="1"/>
    <s v="a"/>
    <m/>
  </r>
  <r>
    <s v="Michaela Conze"/>
    <m/>
    <s v="Gestaltung der Speisekarte"/>
    <x v="26"/>
    <m/>
    <d v="1899-12-30T04:50:00"/>
    <n v="4.8333000000000004"/>
    <x v="174"/>
    <x v="173"/>
    <d v="1899-12-30T09:10:00"/>
    <d v="1899-12-30T14:00:00"/>
    <n v="1"/>
    <n v="34"/>
    <n v="164.33"/>
    <x v="1"/>
    <m/>
    <m/>
  </r>
  <r>
    <s v="Michaela Conze"/>
    <m/>
    <s v="Gestaltung der Speisekarte"/>
    <x v="26"/>
    <m/>
    <d v="1899-12-30T05:30:00"/>
    <n v="5.5"/>
    <x v="175"/>
    <x v="174"/>
    <d v="1899-12-30T15:00:00"/>
    <d v="1899-12-30T20:30:00"/>
    <n v="1"/>
    <n v="34"/>
    <n v="187"/>
    <x v="1"/>
    <m/>
    <m/>
  </r>
  <r>
    <s v="Michaela Conze"/>
    <m/>
    <s v="Gestaltung der Speisekarte"/>
    <x v="26"/>
    <m/>
    <d v="1899-12-30T04:50:00"/>
    <n v="4.8333000000000004"/>
    <x v="175"/>
    <x v="174"/>
    <d v="1899-12-30T09:10:00"/>
    <d v="1899-12-30T14:00:00"/>
    <n v="1"/>
    <n v="34"/>
    <n v="164.33"/>
    <x v="1"/>
    <m/>
    <m/>
  </r>
  <r>
    <s v="Michaela Conze"/>
    <m/>
    <s v="Gestaltung der Speisekarte"/>
    <x v="26"/>
    <m/>
    <d v="1899-12-30T05:00:00"/>
    <n v="5"/>
    <x v="175"/>
    <x v="174"/>
    <d v="1899-12-30T09:00:00"/>
    <d v="1899-12-30T14:00:00"/>
    <n v="1"/>
    <n v="34"/>
    <n v="170"/>
    <x v="1"/>
    <m/>
    <m/>
  </r>
  <r>
    <s v="Michaela Conze"/>
    <m/>
    <s v="Gestaltung der Speisekarte"/>
    <x v="26"/>
    <m/>
    <d v="1899-12-30T05:30:00"/>
    <n v="5.5"/>
    <x v="176"/>
    <x v="175"/>
    <d v="1899-12-30T15:00:00"/>
    <d v="1899-12-30T20:30:00"/>
    <n v="1"/>
    <n v="34"/>
    <n v="187"/>
    <x v="1"/>
    <m/>
    <m/>
  </r>
  <r>
    <s v="Michaela Conze"/>
    <m/>
    <s v="Gestaltung der Speisekarte"/>
    <x v="26"/>
    <m/>
    <d v="1899-12-30T05:00:00"/>
    <n v="5"/>
    <x v="176"/>
    <x v="175"/>
    <d v="1899-12-30T09:00:00"/>
    <d v="1899-12-30T14:00:00"/>
    <n v="1"/>
    <n v="34"/>
    <n v="170"/>
    <x v="1"/>
    <m/>
    <m/>
  </r>
  <r>
    <s v="Andreas Dietmann"/>
    <s v="Fremdenverkehrsbüro Mendingfurt"/>
    <s v="Plakate für Stand Tourismusmesse"/>
    <x v="26"/>
    <m/>
    <d v="1899-12-30T00:00:00"/>
    <n v="2.3999999999999998E-3"/>
    <x v="177"/>
    <x v="176"/>
    <d v="1899-12-30T18:48:00"/>
    <d v="1899-12-30T18:48:00"/>
    <n v="1"/>
    <n v="34"/>
    <n v="0"/>
    <x v="0"/>
    <m/>
    <n v="246"/>
  </r>
  <r>
    <s v="Andreas Dietmann"/>
    <s v="Fremdenverkehrsbüro Mendingfurt"/>
    <s v="Plakate für Stand Tourismusmesse"/>
    <x v="26"/>
    <m/>
    <d v="1899-12-30T00:00:00"/>
    <n v="6.7999999999999996E-3"/>
    <x v="177"/>
    <x v="176"/>
    <d v="1899-12-30T18:47:00"/>
    <d v="1899-12-30T18:48:00"/>
    <n v="1"/>
    <n v="34"/>
    <n v="0"/>
    <x v="0"/>
    <m/>
    <n v="246"/>
  </r>
  <r>
    <s v="Andreas Dietmann"/>
    <s v="Fremdenverkehrsbüro Mendingfurt"/>
    <s v="Plakate für Stand Tourismusmesse"/>
    <x v="26"/>
    <m/>
    <d v="1899-12-30T00:00:00"/>
    <n v="1.66E-2"/>
    <x v="177"/>
    <x v="176"/>
    <d v="1899-12-30T18:46:00"/>
    <d v="1899-12-30T18:47:00"/>
    <n v="1"/>
    <n v="34"/>
    <n v="0.56999999999999995"/>
    <x v="0"/>
    <m/>
    <n v="246"/>
  </r>
  <r>
    <s v="Andreas Dietmann"/>
    <s v="Fremdenverkehrsbüro Mendingfurt"/>
    <s v="Plakate für Stand Tourismusmesse"/>
    <x v="26"/>
    <m/>
    <d v="1899-12-30T00:00:00"/>
    <n v="2.8999999999999998E-3"/>
    <x v="177"/>
    <x v="176"/>
    <d v="1899-12-30T18:46:00"/>
    <d v="1899-12-30T18:46:00"/>
    <n v="1"/>
    <n v="34"/>
    <n v="0"/>
    <x v="0"/>
    <m/>
    <n v="246"/>
  </r>
  <r>
    <s v="Andreas Dietmann"/>
    <s v="Fischer Kartonagen GmbH"/>
    <s v="Verpackungsdesign Serie 'La Cucina Dolce'"/>
    <x v="26"/>
    <m/>
    <d v="1899-12-30T00:00:00"/>
    <n v="4.1999999999999997E-3"/>
    <x v="177"/>
    <x v="176"/>
    <d v="1899-12-30T18:46:00"/>
    <d v="1899-12-30T18:46:00"/>
    <n v="1"/>
    <n v="34"/>
    <n v="0"/>
    <x v="0"/>
    <m/>
    <n v="8342"/>
  </r>
  <r>
    <s v="Andreas Dietmann"/>
    <m/>
    <s v="Flugblatt für Schlulausflüge"/>
    <x v="26"/>
    <m/>
    <d v="1899-12-30T00:00:00"/>
    <n v="3.7000000000000002E-3"/>
    <x v="177"/>
    <x v="176"/>
    <d v="1899-12-30T18:43:00"/>
    <d v="1899-12-30T18:43:00"/>
    <n v="1"/>
    <n v="34"/>
    <n v="0"/>
    <x v="0"/>
    <m/>
    <m/>
  </r>
  <r>
    <s v="Andreas Dietmann"/>
    <m/>
    <s v="Flugblatt für Schlulausflüge"/>
    <x v="26"/>
    <m/>
    <d v="1899-12-30T00:00:00"/>
    <n v="1.54E-2"/>
    <x v="177"/>
    <x v="176"/>
    <d v="1899-12-30T18:42:00"/>
    <d v="1899-12-30T18:43:00"/>
    <n v="1"/>
    <n v="34"/>
    <n v="0"/>
    <x v="0"/>
    <m/>
    <m/>
  </r>
  <r>
    <s v="Andreas Dietmann"/>
    <m/>
    <s v="Neue Visitenkarten"/>
    <x v="26"/>
    <m/>
    <d v="1899-12-30T00:00:00"/>
    <n v="5.0000000000000001E-3"/>
    <x v="177"/>
    <x v="176"/>
    <d v="1899-12-30T18:42:00"/>
    <d v="1899-12-30T18:42:00"/>
    <n v="1"/>
    <n v="34"/>
    <n v="0"/>
    <x v="0"/>
    <m/>
    <m/>
  </r>
  <r>
    <s v="Andreas Dietmann"/>
    <m/>
    <s v="Flugblatt für Schlulausflüge"/>
    <x v="26"/>
    <m/>
    <d v="1899-12-30T00:01:00"/>
    <n v="2.8299999999999999E-2"/>
    <x v="177"/>
    <x v="176"/>
    <d v="1899-12-30T18:40:00"/>
    <d v="1899-12-30T18:42:00"/>
    <n v="1"/>
    <n v="34"/>
    <n v="0.56999999999999995"/>
    <x v="0"/>
    <m/>
    <m/>
  </r>
  <r>
    <s v="Andreas Dietmann"/>
    <s v="Fremdenverkehrsbüro Mendingfurt"/>
    <s v="Visitenkarten für Mitarbeiter"/>
    <x v="26"/>
    <m/>
    <d v="1899-12-30T00:00:00"/>
    <n v="9.2999999999999992E-3"/>
    <x v="177"/>
    <x v="176"/>
    <d v="1899-12-30T18:39:00"/>
    <d v="1899-12-30T18:40:00"/>
    <n v="1"/>
    <n v="34"/>
    <n v="0"/>
    <x v="0"/>
    <m/>
    <n v="246"/>
  </r>
  <r>
    <s v="Andreas Dietmann"/>
    <s v="Fischer Kartonagen GmbH"/>
    <s v="Verpackungsdesign Serie 'La Cucina Dolce'"/>
    <x v="26"/>
    <m/>
    <d v="1899-12-30T00:00:00"/>
    <n v="1.6400000000000001E-2"/>
    <x v="177"/>
    <x v="176"/>
    <d v="1899-12-30T18:36:00"/>
    <d v="1899-12-30T18:37:00"/>
    <n v="1"/>
    <n v="34"/>
    <n v="0"/>
    <x v="0"/>
    <m/>
    <n v="8342"/>
  </r>
  <r>
    <s v="Andreas Dietmann"/>
    <s v="Malereibetrieb Käger &amp; Sohn"/>
    <s v="Corporate Design (Logo, Visitenkarten, Rechnungen)"/>
    <x v="26"/>
    <m/>
    <d v="1899-12-30T00:00:00"/>
    <n v="6.7000000000000002E-3"/>
    <x v="177"/>
    <x v="176"/>
    <d v="1899-12-30T18:36:00"/>
    <d v="1899-12-30T18:36:00"/>
    <n v="1"/>
    <n v="34"/>
    <n v="0"/>
    <x v="0"/>
    <m/>
    <m/>
  </r>
  <r>
    <s v="Andreas Dietmann"/>
    <m/>
    <s v="Neue Visitenkarten"/>
    <x v="26"/>
    <m/>
    <d v="1899-12-30T00:04:00"/>
    <n v="7.4999999999999997E-2"/>
    <x v="177"/>
    <x v="176"/>
    <d v="1899-12-30T18:31:00"/>
    <d v="1899-12-30T18:36:00"/>
    <n v="1"/>
    <n v="34"/>
    <n v="2.27"/>
    <x v="0"/>
    <m/>
    <m/>
  </r>
  <r>
    <s v="Andreas Dietmann"/>
    <s v="Partyband Ascandoros"/>
    <s v="Fotoshooting für Webseite"/>
    <x v="26"/>
    <m/>
    <d v="1899-12-30T00:00:00"/>
    <n v="4.3E-3"/>
    <x v="177"/>
    <x v="176"/>
    <d v="1899-12-30T18:31:00"/>
    <d v="1899-12-30T18:31:00"/>
    <n v="1"/>
    <n v="34"/>
    <n v="0"/>
    <x v="0"/>
    <m/>
    <m/>
  </r>
  <r>
    <s v="Andreas Dietmann"/>
    <s v="Partyband Ascandoros"/>
    <s v="Fotoshooting für Webseite"/>
    <x v="26"/>
    <m/>
    <d v="1899-12-30T00:00:00"/>
    <n v="1.6000000000000001E-3"/>
    <x v="177"/>
    <x v="176"/>
    <d v="1899-12-30T18:31:00"/>
    <d v="1899-12-30T18:31:00"/>
    <n v="1"/>
    <n v="34"/>
    <n v="0"/>
    <x v="0"/>
    <m/>
    <m/>
  </r>
  <r>
    <s v="Andreas Dietmann"/>
    <s v="Büroservice Assmann"/>
    <s v="Kleine Projekte"/>
    <x v="26"/>
    <m/>
    <d v="1899-12-30T00:00:00"/>
    <n v="3.8E-3"/>
    <x v="177"/>
    <x v="176"/>
    <d v="1899-12-30T18:31:00"/>
    <d v="1899-12-30T18:31:00"/>
    <n v="1"/>
    <n v="34"/>
    <n v="0"/>
    <x v="0"/>
    <m/>
    <m/>
  </r>
  <r>
    <s v="Andreas Dietmann"/>
    <s v="Zahnarztpraxis Dr. Konstantin Bauer"/>
    <s v="Logo und Visitenkarte"/>
    <x v="26"/>
    <m/>
    <d v="1899-12-30T00:00:00"/>
    <n v="1.2E-2"/>
    <x v="177"/>
    <x v="176"/>
    <d v="1899-12-30T18:30:00"/>
    <d v="1899-12-30T18:30:00"/>
    <n v="1"/>
    <n v="34"/>
    <n v="0"/>
    <x v="0"/>
    <m/>
    <m/>
  </r>
  <r>
    <s v="Andreas Dietmann"/>
    <s v="Eisdiele Roma"/>
    <s v="Neue Eiskarte"/>
    <x v="26"/>
    <m/>
    <d v="1899-12-30T00:03:00"/>
    <n v="5.8500000000000003E-2"/>
    <x v="177"/>
    <x v="176"/>
    <d v="1899-12-30T18:22:00"/>
    <d v="1899-12-30T18:25:00"/>
    <n v="1"/>
    <n v="34"/>
    <n v="1.7"/>
    <x v="0"/>
    <m/>
    <m/>
  </r>
  <r>
    <s v="Andreas Dietmann"/>
    <s v="Bio-Bauernhof Sonnenschein"/>
    <s v="Plakat für Verkaufsstand"/>
    <x v="26"/>
    <m/>
    <d v="1899-12-30T00:01:00"/>
    <n v="1.9800000000000002E-2"/>
    <x v="177"/>
    <x v="176"/>
    <d v="1899-12-30T18:20:00"/>
    <d v="1899-12-30T18:22:00"/>
    <n v="1"/>
    <n v="34"/>
    <n v="0.56999999999999995"/>
    <x v="0"/>
    <m/>
    <n v="324"/>
  </r>
  <r>
    <s v="Lukas Eberhardt"/>
    <m/>
    <s v="Seminarunterlagen Produktionscontrolling"/>
    <x v="37"/>
    <m/>
    <d v="1899-12-30T00:05:00"/>
    <n v="8.3299999999999999E-2"/>
    <x v="177"/>
    <x v="176"/>
    <d v="1899-12-30T17:50:00"/>
    <d v="1899-12-30T17:55:00"/>
    <n v="1"/>
    <n v="34"/>
    <n v="2.83"/>
    <x v="1"/>
    <m/>
    <m/>
  </r>
  <r>
    <s v="Andreas Dietmann"/>
    <s v="Krili Verlag für Kriminalliteratur"/>
    <s v="Cover für Buch 'Die Wolfskralle'"/>
    <x v="26"/>
    <m/>
    <d v="1899-12-30T01:00:00"/>
    <n v="1"/>
    <x v="178"/>
    <x v="177"/>
    <d v="1899-12-30T01:00:00"/>
    <d v="1899-12-30T02:00:00"/>
    <n v="1"/>
    <n v="34"/>
    <n v="34"/>
    <x v="0"/>
    <m/>
    <m/>
  </r>
  <r>
    <s v="Andreas Dietmann"/>
    <s v="Krili Verlag für Kriminalliteratur"/>
    <s v="Cover für Buch 'Die Wolfskralle'"/>
    <x v="1"/>
    <s v="Wolf freigestellt"/>
    <d v="1899-12-30T01:00:00"/>
    <n v="1"/>
    <x v="179"/>
    <x v="178"/>
    <d v="1899-12-30T03:00:00"/>
    <d v="1899-12-30T04:00:00"/>
    <n v="0"/>
    <s v="-"/>
    <s v="-"/>
    <x v="0"/>
    <s v="a"/>
    <m/>
  </r>
  <r>
    <s v="Andreas Dietmann"/>
    <s v="Krili Verlag für Kriminalliteratur"/>
    <s v="Cover für Buch 'Die Wolfskralle'"/>
    <x v="13"/>
    <m/>
    <d v="1899-12-30T02:00:00"/>
    <n v="2"/>
    <x v="179"/>
    <x v="178"/>
    <m/>
    <m/>
    <n v="1"/>
    <n v="34"/>
    <n v="68"/>
    <x v="0"/>
    <s v="a"/>
    <m/>
  </r>
  <r>
    <s v="Andreas Dietmann"/>
    <s v="Krili Verlag für Kriminalliteratur"/>
    <s v="Cover für Buch 'Die Wolfskralle'"/>
    <x v="1"/>
    <m/>
    <d v="1899-12-30T00:00:00"/>
    <n v="5.9999999999999995E-4"/>
    <x v="180"/>
    <x v="179"/>
    <d v="1899-12-30T22:42:00"/>
    <d v="1899-12-30T22:42:00"/>
    <n v="1"/>
    <n v="34"/>
    <n v="0"/>
    <x v="0"/>
    <s v="a"/>
    <m/>
  </r>
  <r>
    <s v="Andreas Dietmann"/>
    <m/>
    <s v="Broschüre für Messe in Hannover"/>
    <x v="1"/>
    <m/>
    <d v="1899-12-30T00:59:00"/>
    <n v="0.98939999999999995"/>
    <x v="180"/>
    <x v="179"/>
    <d v="1899-12-30T21:41:00"/>
    <d v="1899-12-30T22:41:00"/>
    <n v="1"/>
    <n v="34"/>
    <n v="33.43"/>
    <x v="0"/>
    <s v="a"/>
    <m/>
  </r>
  <r>
    <s v="Andreas Dietmann"/>
    <s v="Krili Verlag für Kriminalliteratur"/>
    <s v="Cover für Buch 'Die Wolfskralle'"/>
    <x v="26"/>
    <m/>
    <d v="1899-12-30T01:38:00"/>
    <n v="1.6333"/>
    <x v="180"/>
    <x v="179"/>
    <d v="1899-12-30T15:45:00"/>
    <d v="1899-12-30T17:23:00"/>
    <n v="1"/>
    <n v="34"/>
    <n v="55.53"/>
    <x v="0"/>
    <m/>
    <m/>
  </r>
  <r>
    <s v="Andreas Dietmann"/>
    <s v="Krili Verlag für Kriminalliteratur"/>
    <s v="Design Verlagsprospekt"/>
    <x v="38"/>
    <m/>
    <d v="1899-12-30T03:00:00"/>
    <n v="3"/>
    <x v="181"/>
    <x v="180"/>
    <m/>
    <m/>
    <n v="1"/>
    <n v="34"/>
    <n v="102"/>
    <x v="0"/>
    <m/>
    <m/>
  </r>
  <r>
    <s v="Andreas Dietmann"/>
    <s v="Krili Verlag für Kriminalliteratur"/>
    <s v="Design Verlagsprospekt"/>
    <x v="39"/>
    <s v="Mein Kommentar"/>
    <d v="1899-12-30T04:00:00"/>
    <n v="4"/>
    <x v="182"/>
    <x v="181"/>
    <m/>
    <m/>
    <n v="1"/>
    <n v="34"/>
    <n v="136"/>
    <x v="0"/>
    <m/>
    <m/>
  </r>
  <r>
    <s v="Andreas Dietmann"/>
    <m/>
    <s v="Broschüre für Messe in Hannover"/>
    <x v="7"/>
    <m/>
    <d v="1899-12-30T01:00:00"/>
    <n v="1.0022"/>
    <x v="183"/>
    <x v="182"/>
    <d v="1899-12-30T16:58:00"/>
    <d v="1899-12-30T17:58:00"/>
    <n v="1"/>
    <n v="34"/>
    <n v="34"/>
    <x v="0"/>
    <m/>
    <m/>
  </r>
  <r>
    <s v="Andreas Dietmann"/>
    <s v="Eisdiele Roma"/>
    <s v="Neue Eiskarte"/>
    <x v="1"/>
    <m/>
    <d v="1899-12-30T01:56:00"/>
    <n v="1.9408000000000001"/>
    <x v="183"/>
    <x v="182"/>
    <d v="1899-12-30T16:00:00"/>
    <d v="1899-12-30T17:56:00"/>
    <n v="1"/>
    <n v="34"/>
    <n v="65.73"/>
    <x v="0"/>
    <s v="a"/>
    <m/>
  </r>
  <r>
    <s v="Andreas Dietmann"/>
    <s v="Die Fahrradwerkstatt"/>
    <s v="Neues Logo"/>
    <x v="40"/>
    <m/>
    <d v="1899-12-30T02:00:00"/>
    <n v="2"/>
    <x v="183"/>
    <x v="182"/>
    <d v="1899-12-30T12:00:00"/>
    <d v="1899-12-30T14:00:00"/>
    <n v="1"/>
    <n v="34"/>
    <n v="68"/>
    <x v="0"/>
    <m/>
    <m/>
  </r>
  <r>
    <s v="Andreas Dietmann"/>
    <m/>
    <s v="Seminarunterlagen Investitionscontrolling"/>
    <x v="13"/>
    <m/>
    <d v="1899-12-30T01:00:00"/>
    <n v="1"/>
    <x v="184"/>
    <x v="183"/>
    <d v="1899-12-30T17:00:00"/>
    <d v="1899-12-30T18:00:00"/>
    <n v="1"/>
    <n v="34"/>
    <n v="34"/>
    <x v="0"/>
    <s v="a"/>
    <m/>
  </r>
  <r>
    <s v="Andreas Dietmann"/>
    <s v="Bio-Bauernhof Sonnenschein"/>
    <s v="Plakat für Verkaufsstand"/>
    <x v="26"/>
    <m/>
    <d v="1899-12-30T07:34:00"/>
    <n v="7.5667"/>
    <x v="185"/>
    <x v="184"/>
    <m/>
    <m/>
    <n v="1"/>
    <n v="34"/>
    <n v="257.27"/>
    <x v="0"/>
    <m/>
    <n v="324"/>
  </r>
  <r>
    <s v="Andreas Dietmann"/>
    <s v="Bio-Bauernhof Sonnenschein"/>
    <s v="Plakat für Verkaufsstand"/>
    <x v="26"/>
    <m/>
    <d v="1899-12-30T08:00:00"/>
    <n v="8"/>
    <x v="186"/>
    <x v="185"/>
    <m/>
    <m/>
    <n v="1"/>
    <n v="34"/>
    <n v="272"/>
    <x v="0"/>
    <m/>
    <n v="324"/>
  </r>
  <r>
    <s v="Andreas Dietmann"/>
    <s v="Bio-Bauernhof Sonnenschein"/>
    <s v="Plakat für Verkaufsstand"/>
    <x v="26"/>
    <m/>
    <d v="1899-12-30T05:00:00"/>
    <n v="5"/>
    <x v="187"/>
    <x v="186"/>
    <m/>
    <m/>
    <n v="1"/>
    <n v="34"/>
    <n v="170"/>
    <x v="0"/>
    <m/>
    <n v="324"/>
  </r>
  <r>
    <s v="Andreas Dietmann"/>
    <s v="Bio-Bauernhof Sonnenschein"/>
    <s v="Plakat für Verkaufsstand"/>
    <x v="26"/>
    <m/>
    <d v="1899-12-30T08:26:00"/>
    <n v="8.4332999999999991"/>
    <x v="188"/>
    <x v="187"/>
    <m/>
    <m/>
    <n v="1"/>
    <n v="34"/>
    <n v="286.73"/>
    <x v="0"/>
    <m/>
    <n v="324"/>
  </r>
  <r>
    <s v="Andreas Kieser"/>
    <m/>
    <s v="Gestaltung der Eiskarte"/>
    <x v="26"/>
    <m/>
    <d v="1899-12-30T00:00:00"/>
    <n v="4.4000000000000003E-3"/>
    <x v="189"/>
    <x v="188"/>
    <d v="1899-12-30T22:46:00"/>
    <d v="1899-12-30T22:46:00"/>
    <n v="1"/>
    <n v="34"/>
    <n v="0"/>
    <x v="1"/>
    <m/>
    <m/>
  </r>
  <r>
    <s v="Andreas Dietmann"/>
    <s v="Krili Verlag für Kriminalliteratur"/>
    <s v="Design Verlagsprospekt"/>
    <x v="26"/>
    <m/>
    <d v="1899-12-30T07:34:00"/>
    <n v="7.5667"/>
    <x v="189"/>
    <x v="188"/>
    <m/>
    <m/>
    <n v="1"/>
    <n v="34"/>
    <n v="257.27"/>
    <x v="0"/>
    <m/>
    <m/>
  </r>
  <r>
    <s v="Andreas Dietmann"/>
    <s v="Andre Klauß – Personal Fitness Trainer"/>
    <s v="Erstellung Werbezettel"/>
    <x v="1"/>
    <m/>
    <d v="1899-12-30T03:00:00"/>
    <n v="3"/>
    <x v="190"/>
    <x v="189"/>
    <m/>
    <m/>
    <n v="1"/>
    <n v="34"/>
    <n v="102"/>
    <x v="0"/>
    <s v="a"/>
    <m/>
  </r>
  <r>
    <s v="Andreas Dietmann"/>
    <s v="Andre Klauß – Personal Fitness Trainer"/>
    <s v="Erstellung Werbezettel"/>
    <x v="1"/>
    <m/>
    <d v="1899-12-30T02:00:00"/>
    <n v="2"/>
    <x v="191"/>
    <x v="190"/>
    <m/>
    <m/>
    <n v="1"/>
    <n v="34"/>
    <n v="68"/>
    <x v="0"/>
    <s v="a"/>
    <m/>
  </r>
  <r>
    <s v="Andreas Dietmann"/>
    <s v="Eisdiele Roma"/>
    <s v="Neue Eiskarte"/>
    <x v="26"/>
    <m/>
    <d v="1899-12-30T01:57:00"/>
    <n v="1.95"/>
    <x v="192"/>
    <x v="191"/>
    <d v="1899-12-30T18:17:00"/>
    <d v="1899-12-30T20:14:00"/>
    <n v="1"/>
    <n v="34"/>
    <n v="66.3"/>
    <x v="0"/>
    <m/>
    <m/>
  </r>
  <r>
    <s v="Andreas Dietmann"/>
    <s v="Car-Design Autobeschriftungen"/>
    <s v="Visitenkarte &amp; Logo"/>
    <x v="26"/>
    <m/>
    <d v="1899-12-30T00:06:00"/>
    <n v="0.105"/>
    <x v="192"/>
    <x v="191"/>
    <d v="1899-12-30T18:11:00"/>
    <d v="1899-12-30T18:17:00"/>
    <n v="1"/>
    <n v="34"/>
    <n v="3.4"/>
    <x v="0"/>
    <m/>
    <m/>
  </r>
  <r>
    <s v="Andreas Dietmann"/>
    <s v="Car-Design Autobeschriftungen"/>
    <s v="Visitenkarte &amp; Logo"/>
    <x v="26"/>
    <m/>
    <d v="1899-12-30T02:37:00"/>
    <n v="2.6166999999999998"/>
    <x v="192"/>
    <x v="191"/>
    <m/>
    <m/>
    <n v="1"/>
    <n v="34"/>
    <n v="88.97"/>
    <x v="0"/>
    <m/>
    <m/>
  </r>
  <r>
    <s v="Andreas Dietmann"/>
    <s v="Car-Design Autobeschriftungen"/>
    <s v="Visitenkarte &amp; Logo"/>
    <x v="41"/>
    <m/>
    <d v="1899-12-30T05:00:00"/>
    <n v="5"/>
    <x v="193"/>
    <x v="192"/>
    <m/>
    <m/>
    <n v="1"/>
    <n v="34"/>
    <n v="170"/>
    <x v="0"/>
    <m/>
    <m/>
  </r>
  <r>
    <s v="Andreas Dietmann"/>
    <s v="Bio-Bauernhof Sonnenschein"/>
    <s v="Paket - Logodesign, Visitenkarten, Flyer"/>
    <x v="9"/>
    <m/>
    <d v="1899-12-30T06:00:00"/>
    <n v="6"/>
    <x v="194"/>
    <x v="193"/>
    <m/>
    <m/>
    <n v="1"/>
    <n v="34"/>
    <n v="204"/>
    <x v="0"/>
    <s v="b"/>
    <n v="324"/>
  </r>
  <r>
    <s v="Andreas Dietmann"/>
    <s v="Car-Design Autobeschriftungen"/>
    <s v="Visitenkarte &amp; Logo"/>
    <x v="42"/>
    <m/>
    <d v="1899-12-30T00:30:00"/>
    <n v="0.5"/>
    <x v="195"/>
    <x v="194"/>
    <d v="1899-12-30T14:45:00"/>
    <d v="1899-12-30T15:15:00"/>
    <n v="1"/>
    <n v="34"/>
    <n v="17"/>
    <x v="0"/>
    <m/>
    <m/>
  </r>
  <r>
    <s v="Andreas Dietmann"/>
    <s v="Andre Klauß – Personal Fitness Trainer"/>
    <s v="Erstellung Werbezettel"/>
    <x v="26"/>
    <m/>
    <d v="1899-12-30T00:00:00"/>
    <n v="3.5999999999999999E-3"/>
    <x v="196"/>
    <x v="195"/>
    <d v="1899-12-30T17:06:00"/>
    <d v="1899-12-30T17:06:00"/>
    <n v="1"/>
    <n v="34"/>
    <n v="0"/>
    <x v="0"/>
    <m/>
    <m/>
  </r>
  <r>
    <s v="Andreas Dietmann"/>
    <s v="Andre Klauß – Personal Fitness Trainer"/>
    <s v="Erstellung Werbezettel"/>
    <x v="26"/>
    <m/>
    <d v="1899-12-30T00:00:00"/>
    <n v="1.04E-2"/>
    <x v="196"/>
    <x v="195"/>
    <d v="1899-12-30T15:23:00"/>
    <d v="1899-12-30T15:24:00"/>
    <n v="1"/>
    <n v="34"/>
    <n v="0"/>
    <x v="0"/>
    <m/>
    <m/>
  </r>
  <r>
    <s v="Andreas Dietmann"/>
    <s v="Andre Klauß – Personal Fitness Trainer"/>
    <s v="Erstellung Werbezettel"/>
    <x v="26"/>
    <m/>
    <d v="1899-12-30T00:00:00"/>
    <n v="6.1999999999999998E-3"/>
    <x v="196"/>
    <x v="195"/>
    <d v="1899-12-30T15:23:00"/>
    <d v="1899-12-30T15:23:00"/>
    <n v="1"/>
    <n v="34"/>
    <n v="0"/>
    <x v="0"/>
    <m/>
    <m/>
  </r>
  <r>
    <s v="Andreas Dietmann"/>
    <s v="Andre Klauß – Personal Fitness Trainer"/>
    <s v="Erstellung Werbezettel"/>
    <x v="43"/>
    <m/>
    <d v="1899-12-30T00:03:00"/>
    <n v="5.6599999999999998E-2"/>
    <x v="196"/>
    <x v="195"/>
    <d v="1899-12-30T14:33:00"/>
    <d v="1899-12-30T14:36:00"/>
    <n v="1"/>
    <n v="34"/>
    <n v="1.7"/>
    <x v="0"/>
    <m/>
    <m/>
  </r>
  <r>
    <s v="Andreas Dietmann"/>
    <s v="Andre Klauß – Personal Fitness Trainer"/>
    <s v="Erstellung Werbezettel"/>
    <x v="43"/>
    <m/>
    <d v="1899-12-30T00:05:00"/>
    <n v="8.5400000000000004E-2"/>
    <x v="196"/>
    <x v="195"/>
    <d v="1899-12-30T14:22:00"/>
    <d v="1899-12-30T14:27:00"/>
    <n v="1"/>
    <n v="34"/>
    <n v="2.83"/>
    <x v="0"/>
    <m/>
    <m/>
  </r>
  <r>
    <s v="Andreas Dietmann"/>
    <s v="Bio-Bauernhof Sonnenschein"/>
    <s v="Plakat für Verkaufsstand"/>
    <x v="44"/>
    <m/>
    <d v="1899-12-30T03:21:00"/>
    <n v="3.35"/>
    <x v="197"/>
    <x v="196"/>
    <m/>
    <m/>
    <n v="1"/>
    <n v="34"/>
    <n v="113.9"/>
    <x v="0"/>
    <m/>
    <n v="324"/>
  </r>
  <r>
    <s v="Andreas Dietmann"/>
    <s v="Meier &amp; Müller &amp; Schulz"/>
    <s v="Broschüre erneuern"/>
    <x v="7"/>
    <m/>
    <d v="1899-12-30T01:45:00"/>
    <n v="1.75"/>
    <x v="198"/>
    <x v="197"/>
    <m/>
    <m/>
    <n v="1"/>
    <n v="34"/>
    <n v="59.5"/>
    <x v="0"/>
    <m/>
    <m/>
  </r>
  <r>
    <s v="Andreas Dietmann"/>
    <s v="Bio-Bauernhof Sonnenschein"/>
    <s v="Plakat für Verkaufsstand"/>
    <x v="16"/>
    <m/>
    <d v="1899-12-30T00:00:00"/>
    <n v="1.47E-2"/>
    <x v="199"/>
    <x v="198"/>
    <d v="1899-12-30T19:24:00"/>
    <d v="1899-12-30T19:25:00"/>
    <n v="1"/>
    <n v="34"/>
    <n v="0"/>
    <x v="0"/>
    <m/>
    <n v="324"/>
  </r>
  <r>
    <s v="Andreas Dietmann"/>
    <s v="Bio-Bauernhof Sonnenschein"/>
    <s v="Plakat für Verkaufsstand"/>
    <x v="16"/>
    <m/>
    <d v="1899-12-30T00:57:00"/>
    <n v="0.96099999999999997"/>
    <x v="199"/>
    <x v="198"/>
    <d v="1899-12-30T18:26:00"/>
    <d v="1899-12-30T19:24:00"/>
    <n v="1"/>
    <n v="34"/>
    <n v="32.299999999999997"/>
    <x v="0"/>
    <m/>
    <n v="324"/>
  </r>
  <r>
    <s v="Andreas Dietmann"/>
    <s v="Meier &amp; Müller &amp; Schulz"/>
    <s v="Broschüre erneuern"/>
    <x v="40"/>
    <m/>
    <d v="1899-12-30T00:00:00"/>
    <n v="1.5599999999999999E-2"/>
    <x v="199"/>
    <x v="198"/>
    <d v="1899-12-30T17:56:00"/>
    <d v="1899-12-30T17:57:00"/>
    <n v="1"/>
    <n v="34"/>
    <n v="0"/>
    <x v="0"/>
    <m/>
    <m/>
  </r>
  <r>
    <s v="Andreas Dietmann"/>
    <s v="Andre Klauß – Personal Fitness Trainer"/>
    <s v="Erstellung Werbezettel"/>
    <x v="10"/>
    <m/>
    <d v="1899-12-30T03:24:00"/>
    <n v="3.4"/>
    <x v="199"/>
    <x v="198"/>
    <m/>
    <m/>
    <n v="1"/>
    <n v="34"/>
    <n v="115.6"/>
    <x v="0"/>
    <m/>
    <m/>
  </r>
  <r>
    <s v="Andreas Dietmann"/>
    <s v="Bio-Bauernhof Sonnenschein"/>
    <s v="Plakat für Verkaufsstand"/>
    <x v="16"/>
    <m/>
    <d v="1899-12-30T00:20:00"/>
    <n v="0.33329999999999999"/>
    <x v="199"/>
    <x v="198"/>
    <m/>
    <m/>
    <n v="1"/>
    <n v="34"/>
    <n v="11.33"/>
    <x v="0"/>
    <m/>
    <n v="324"/>
  </r>
  <r>
    <s v="Andreas Dietmann"/>
    <s v="Fremdenverkehrsbüro Mendingfurt"/>
    <s v="Fotoshooting vor Ort für Broschüre"/>
    <x v="29"/>
    <m/>
    <d v="1899-12-30T03:49:00"/>
    <n v="3.8167"/>
    <x v="200"/>
    <x v="199"/>
    <d v="1899-12-30T16:35:00"/>
    <d v="1899-12-30T20:24:00"/>
    <n v="1"/>
    <n v="34"/>
    <n v="129.77000000000001"/>
    <x v="0"/>
    <m/>
    <n v="246"/>
  </r>
  <r>
    <s v="Andreas Dietmann"/>
    <s v="Fremdenverkehrsbüro Mendingfurt"/>
    <s v="Design und Inhalt Fremdenverkehrskatalog"/>
    <x v="36"/>
    <m/>
    <d v="1899-12-30T02:00:00"/>
    <n v="2"/>
    <x v="200"/>
    <x v="199"/>
    <m/>
    <m/>
    <n v="1"/>
    <n v="34"/>
    <n v="68"/>
    <x v="0"/>
    <m/>
    <n v="246"/>
  </r>
  <r>
    <s v="Andreas Dietmann"/>
    <s v="Andre Klauß – Personal Fitness Trainer"/>
    <s v="Erstellung Werbezettel"/>
    <x v="45"/>
    <m/>
    <d v="1899-12-30T00:00:00"/>
    <n v="1.4E-3"/>
    <x v="201"/>
    <x v="200"/>
    <d v="1899-12-30T19:28:00"/>
    <d v="1899-12-30T19:28:00"/>
    <n v="1"/>
    <n v="34"/>
    <n v="0"/>
    <x v="0"/>
    <m/>
    <m/>
  </r>
  <r>
    <s v="Andreas Dietmann"/>
    <s v="Andre Klauß – Personal Fitness Trainer"/>
    <s v="Erstellung Werbezettel"/>
    <x v="45"/>
    <m/>
    <d v="1899-12-30T00:00:00"/>
    <n v="5.4000000000000003E-3"/>
    <x v="201"/>
    <x v="200"/>
    <d v="1899-12-30T18:47:00"/>
    <d v="1899-12-30T18:48:00"/>
    <n v="1"/>
    <n v="34"/>
    <n v="0"/>
    <x v="0"/>
    <m/>
    <m/>
  </r>
  <r>
    <s v="Andreas Dietmann"/>
    <s v="Andre Klauß – Personal Fitness Trainer"/>
    <s v="Erstellung Werbezettel"/>
    <x v="46"/>
    <m/>
    <d v="1899-12-30T00:00:00"/>
    <n v="4.4999999999999997E-3"/>
    <x v="201"/>
    <x v="200"/>
    <d v="1899-12-30T18:45:00"/>
    <d v="1899-12-30T18:46:00"/>
    <n v="1"/>
    <n v="34"/>
    <n v="0"/>
    <x v="0"/>
    <m/>
    <m/>
  </r>
  <r>
    <s v="Andreas Dietmann"/>
    <s v="Andre Klauß – Personal Fitness Trainer"/>
    <s v="Erstellung Werbezettel"/>
    <x v="26"/>
    <m/>
    <d v="1899-12-30T01:01:00"/>
    <n v="1.0166999999999999"/>
    <x v="201"/>
    <x v="200"/>
    <d v="1899-12-30T15:55:00"/>
    <d v="1899-12-30T16:56:00"/>
    <n v="1"/>
    <n v="34"/>
    <n v="34.57"/>
    <x v="0"/>
    <m/>
    <m/>
  </r>
  <r>
    <s v="Andreas Dietmann"/>
    <s v="Andre Klauß – Personal Fitness Trainer"/>
    <s v="Erstellung Werbezettel"/>
    <x v="26"/>
    <m/>
    <d v="1899-12-30T02:19:00"/>
    <n v="2.3167"/>
    <x v="201"/>
    <x v="200"/>
    <d v="1899-12-30T12:23:00"/>
    <d v="1899-12-30T14:42:00"/>
    <n v="1"/>
    <n v="34"/>
    <n v="78.77"/>
    <x v="0"/>
    <m/>
    <m/>
  </r>
  <r>
    <s v="Andreas Dietmann"/>
    <s v="Andre Klauß – Personal Fitness Trainer"/>
    <s v="Erstellung Werbezettel"/>
    <x v="47"/>
    <m/>
    <d v="1899-12-30T00:30:00"/>
    <n v="0.5"/>
    <x v="201"/>
    <x v="200"/>
    <m/>
    <m/>
    <n v="1"/>
    <n v="34"/>
    <n v="17"/>
    <x v="0"/>
    <m/>
    <m/>
  </r>
  <r>
    <s v="Andreas Dietmann"/>
    <m/>
    <s v="Gestaltung der Eiskarte"/>
    <x v="26"/>
    <m/>
    <d v="1899-12-30T00:57:00"/>
    <n v="0.96109999999999995"/>
    <x v="202"/>
    <x v="201"/>
    <d v="1899-12-30T13:17:00"/>
    <d v="1899-12-30T14:15:00"/>
    <n v="1"/>
    <n v="34"/>
    <n v="32.299999999999997"/>
    <x v="0"/>
    <m/>
    <m/>
  </r>
  <r>
    <s v="Andreas Dietmann"/>
    <s v="Fischer Kartonagen GmbH"/>
    <s v="Verpackungsdesign Schoki-Geheimnis"/>
    <x v="26"/>
    <m/>
    <d v="1899-12-30T00:01:00"/>
    <n v="3.27E-2"/>
    <x v="202"/>
    <x v="201"/>
    <d v="1899-12-30T13:15:00"/>
    <d v="1899-12-30T13:17:00"/>
    <n v="1"/>
    <n v="34"/>
    <n v="0.56999999999999995"/>
    <x v="0"/>
    <m/>
    <n v="8342"/>
  </r>
  <r>
    <s v="Andreas Dietmann"/>
    <s v="Fischer Kartonagen GmbH"/>
    <s v="Verpackungsdesign Schoki-Geheimnis"/>
    <x v="46"/>
    <m/>
    <d v="1899-12-30T00:00:00"/>
    <n v="2.7000000000000001E-3"/>
    <x v="203"/>
    <x v="202"/>
    <d v="1899-12-30T18:21:00"/>
    <d v="1899-12-30T18:22:00"/>
    <n v="1"/>
    <n v="34"/>
    <n v="0"/>
    <x v="0"/>
    <m/>
    <n v="8342"/>
  </r>
  <r>
    <s v="Andreas Dietmann"/>
    <s v="Andre Klauß – Personal Fitness Trainer"/>
    <s v="Erstellung Werbezettel"/>
    <x v="37"/>
    <m/>
    <d v="1899-12-30T00:45:00"/>
    <n v="0.75"/>
    <x v="203"/>
    <x v="202"/>
    <m/>
    <m/>
    <n v="1"/>
    <n v="34"/>
    <n v="25.5"/>
    <x v="0"/>
    <m/>
    <m/>
  </r>
  <r>
    <s v="Andreas Dietmann"/>
    <s v="Fremdenverkehrsbüro Mendingfurt"/>
    <s v="Design und Inhalt Fremdenverkehrskatalog"/>
    <x v="27"/>
    <m/>
    <d v="1899-12-30T03:19:00"/>
    <n v="3.3167"/>
    <x v="204"/>
    <x v="203"/>
    <d v="1899-12-30T14:23:00"/>
    <d v="1899-12-30T17:42:00"/>
    <n v="1"/>
    <n v="34"/>
    <n v="112.77"/>
    <x v="0"/>
    <m/>
    <n v="246"/>
  </r>
  <r>
    <s v="Andreas Dietmann"/>
    <s v="Frisurenstudio Knips"/>
    <s v="Anzeige für Zeitung/Fitness-Beilage"/>
    <x v="1"/>
    <m/>
    <d v="1899-12-30T05:53:00"/>
    <n v="5.8833000000000002"/>
    <x v="205"/>
    <x v="204"/>
    <m/>
    <m/>
    <n v="1"/>
    <n v="34"/>
    <n v="200.03"/>
    <x v="0"/>
    <s v="a"/>
    <m/>
  </r>
  <r>
    <s v="Andreas Kieser"/>
    <m/>
    <s v="Logo + Visitenkarten"/>
    <x v="48"/>
    <m/>
    <d v="1899-12-30T00:59:00"/>
    <n v="0.98329999999999995"/>
    <x v="206"/>
    <x v="205"/>
    <d v="1899-12-30T14:51:00"/>
    <d v="1899-12-30T15:50:00"/>
    <n v="1"/>
    <n v="34"/>
    <n v="33.43"/>
    <x v="1"/>
    <m/>
    <m/>
  </r>
  <r>
    <s v="Stefanie Weingartner"/>
    <s v="Fischer Kartonagen GmbH"/>
    <s v="Verpackungsdesign Serie 'La Cucina Dolce'"/>
    <x v="49"/>
    <m/>
    <d v="1899-12-30T00:59:00"/>
    <n v="0.98329999999999995"/>
    <x v="206"/>
    <x v="205"/>
    <d v="1899-12-30T14:39:00"/>
    <d v="1899-12-30T15:38:00"/>
    <n v="1"/>
    <n v="34"/>
    <n v="33.43"/>
    <x v="1"/>
    <m/>
    <n v="8342"/>
  </r>
  <r>
    <s v="Michaela Conze"/>
    <s v="Krili Verlag für Kriminalliteratur"/>
    <s v="Cover 'Dunkle Nacht'"/>
    <x v="12"/>
    <m/>
    <d v="1899-12-30T00:48:00"/>
    <n v="0.8"/>
    <x v="206"/>
    <x v="205"/>
    <d v="1899-12-30T13:21:00"/>
    <d v="1899-12-30T14:09:00"/>
    <n v="1"/>
    <n v="34"/>
    <n v="27.2"/>
    <x v="1"/>
    <m/>
    <m/>
  </r>
  <r>
    <s v="Andreas Dietmann"/>
    <s v="Zwergenland Kindergarten"/>
    <s v="Logodesign"/>
    <x v="22"/>
    <m/>
    <d v="1899-12-30T02:17:00"/>
    <n v="2.2833000000000001"/>
    <x v="206"/>
    <x v="205"/>
    <d v="1899-12-30T12:56:00"/>
    <d v="1899-12-30T15:13:00"/>
    <n v="1"/>
    <n v="34"/>
    <n v="77.63"/>
    <x v="0"/>
    <m/>
    <m/>
  </r>
  <r>
    <s v="Andreas Kieser"/>
    <s v="Fischer Kartonagen GmbH"/>
    <s v="Verpackungsdesign Serie 'La Cucina Dolce'"/>
    <x v="28"/>
    <m/>
    <d v="1899-12-30T01:38:00"/>
    <n v="1.6333"/>
    <x v="206"/>
    <x v="205"/>
    <d v="1899-12-30T10:40:00"/>
    <d v="1899-12-30T12:18:00"/>
    <n v="1"/>
    <n v="34"/>
    <n v="55.53"/>
    <x v="1"/>
    <m/>
    <n v="8342"/>
  </r>
  <r>
    <s v="Stefanie Weingartner"/>
    <m/>
    <s v="Logo + Visitenkarten"/>
    <x v="44"/>
    <m/>
    <d v="1899-12-30T01:53:00"/>
    <n v="1.8833"/>
    <x v="206"/>
    <x v="205"/>
    <d v="1899-12-30T10:33:00"/>
    <d v="1899-12-30T12:26:00"/>
    <n v="1"/>
    <n v="34"/>
    <n v="64.03"/>
    <x v="1"/>
    <m/>
    <m/>
  </r>
  <r>
    <s v="Lukas Eberhardt"/>
    <s v="Fremdenverkehrsbüro Mendingfurt"/>
    <s v="Design und Inhalt Fremdenverkehrskatalog"/>
    <x v="12"/>
    <m/>
    <d v="1899-12-30T01:42:00"/>
    <n v="1.7"/>
    <x v="206"/>
    <x v="205"/>
    <d v="1899-12-30T09:59:00"/>
    <d v="1899-12-30T11:41:00"/>
    <n v="1"/>
    <n v="34"/>
    <n v="57.8"/>
    <x v="1"/>
    <m/>
    <n v="246"/>
  </r>
  <r>
    <s v="Andreas Kieser"/>
    <s v="Malereibetrieb Käger &amp; Sohn"/>
    <s v="Corporate Design (Logo, Visitenkarten, Rechnungen)"/>
    <x v="49"/>
    <m/>
    <d v="1899-12-30T00:05:00"/>
    <n v="8.3299999999999999E-2"/>
    <x v="206"/>
    <x v="205"/>
    <d v="1899-12-30T09:54:00"/>
    <d v="1899-12-30T09:59:00"/>
    <n v="1"/>
    <n v="34"/>
    <n v="2.83"/>
    <x v="1"/>
    <m/>
    <m/>
  </r>
  <r>
    <s v="Andreas Dietmann"/>
    <s v="Bio-Bauernhof Sonnenschein"/>
    <s v="Anzeige für Hoffest"/>
    <x v="50"/>
    <m/>
    <d v="1899-12-30T04:05:00"/>
    <n v="4.0833000000000004"/>
    <x v="206"/>
    <x v="205"/>
    <m/>
    <m/>
    <n v="1"/>
    <n v="34"/>
    <n v="138.83000000000001"/>
    <x v="0"/>
    <m/>
    <n v="324"/>
  </r>
  <r>
    <s v="Stefanie Weingartner"/>
    <m/>
    <s v="Broschüre Aufführungen"/>
    <x v="34"/>
    <m/>
    <d v="1899-12-30T02:13:00"/>
    <n v="2.2166999999999999"/>
    <x v="207"/>
    <x v="206"/>
    <d v="1899-12-30T15:54:00"/>
    <d v="1899-12-30T18:07:00"/>
    <n v="1"/>
    <n v="34"/>
    <n v="75.37"/>
    <x v="1"/>
    <m/>
    <m/>
  </r>
  <r>
    <s v="Andreas Dietmann"/>
    <s v="Malereibetrieb Käger &amp; Sohn"/>
    <s v="Corporate Design (Logo, Visitenkarten, Rechnungen)"/>
    <x v="44"/>
    <m/>
    <d v="1899-12-30T02:12:00"/>
    <n v="2.2000000000000002"/>
    <x v="207"/>
    <x v="206"/>
    <d v="1899-12-30T13:29:00"/>
    <d v="1899-12-30T15:41:00"/>
    <n v="1"/>
    <n v="34"/>
    <n v="74.8"/>
    <x v="0"/>
    <m/>
    <m/>
  </r>
  <r>
    <s v="Michaela Conze"/>
    <s v="Fremdenverkehrsbüro Mendingfurt"/>
    <s v="Design und Inhalt Fremdenverkehrskatalog"/>
    <x v="51"/>
    <m/>
    <d v="1899-12-30T01:54:00"/>
    <n v="1.9"/>
    <x v="207"/>
    <x v="206"/>
    <d v="1899-12-30T12:28:00"/>
    <d v="1899-12-30T14:22:00"/>
    <n v="1"/>
    <n v="34"/>
    <n v="64.599999999999994"/>
    <x v="1"/>
    <m/>
    <n v="246"/>
  </r>
  <r>
    <s v="Lukas Eberhardt"/>
    <s v="Fremdenverkehrsbüro Mendingfurt"/>
    <s v="Design und Inhalt Fremdenverkehrskatalog"/>
    <x v="23"/>
    <m/>
    <d v="1899-12-30T00:05:00"/>
    <n v="8.3299999999999999E-2"/>
    <x v="207"/>
    <x v="206"/>
    <d v="1899-12-30T11:30:00"/>
    <d v="1899-12-30T11:35:00"/>
    <n v="1"/>
    <n v="34"/>
    <n v="2.83"/>
    <x v="1"/>
    <m/>
    <n v="246"/>
  </r>
  <r>
    <s v="Andreas Kieser"/>
    <s v="Fischer Kartonagen GmbH"/>
    <s v="Verpackungsdesign Serie 'Mein Bad'"/>
    <x v="20"/>
    <m/>
    <d v="1899-12-30T00:19:00"/>
    <n v="0.31669999999999998"/>
    <x v="207"/>
    <x v="206"/>
    <d v="1899-12-30T10:38:00"/>
    <d v="1899-12-30T10:57:00"/>
    <n v="1"/>
    <n v="34"/>
    <n v="10.77"/>
    <x v="1"/>
    <m/>
    <n v="8342"/>
  </r>
  <r>
    <s v="Michaela Conze"/>
    <s v="Naturkostladen Bio-Fresh"/>
    <s v="Corporate Design + Broschüre"/>
    <x v="51"/>
    <m/>
    <d v="1899-12-30T00:53:00"/>
    <n v="0.88329999999999997"/>
    <x v="207"/>
    <x v="206"/>
    <d v="1899-12-30T10:10:00"/>
    <d v="1899-12-30T11:03:00"/>
    <n v="1"/>
    <n v="34"/>
    <n v="30.03"/>
    <x v="1"/>
    <m/>
    <m/>
  </r>
  <r>
    <s v="Stefanie Weingartner"/>
    <s v="Fremdenverkehrsbüro Mendingfurt"/>
    <s v="Design und Inhalt Fremdenverkehrskatalog"/>
    <x v="20"/>
    <m/>
    <d v="1899-12-30T00:52:00"/>
    <n v="0.86670000000000003"/>
    <x v="207"/>
    <x v="206"/>
    <d v="1899-12-30T09:59:00"/>
    <d v="1899-12-30T10:51:00"/>
    <n v="1"/>
    <n v="34"/>
    <n v="29.47"/>
    <x v="1"/>
    <m/>
    <n v="246"/>
  </r>
  <r>
    <s v="Michaela Conze"/>
    <m/>
    <s v="Logo + Visitenkarten"/>
    <x v="22"/>
    <m/>
    <d v="1899-12-30T02:14:00"/>
    <n v="2.2332999999999998"/>
    <x v="207"/>
    <x v="206"/>
    <d v="1899-12-30T09:21:00"/>
    <d v="1899-12-30T11:35:00"/>
    <n v="1"/>
    <n v="34"/>
    <n v="75.930000000000007"/>
    <x v="1"/>
    <m/>
    <m/>
  </r>
  <r>
    <s v="Lukas Eberhardt"/>
    <m/>
    <s v="Logo + Visitenkarten"/>
    <x v="6"/>
    <m/>
    <d v="1899-12-30T02:12:00"/>
    <n v="2.2000000000000002"/>
    <x v="207"/>
    <x v="206"/>
    <d v="1899-12-30T09:10:00"/>
    <d v="1899-12-30T11:22:00"/>
    <n v="1"/>
    <n v="34"/>
    <n v="74.8"/>
    <x v="1"/>
    <m/>
    <m/>
  </r>
  <r>
    <s v="Andreas Dietmann"/>
    <s v="Fremdenverkehrsbüro Mendingfurt"/>
    <s v="Plakate für Stand Tourismusmesse"/>
    <x v="24"/>
    <m/>
    <d v="1899-12-30T00:56:00"/>
    <n v="0.93330000000000002"/>
    <x v="208"/>
    <x v="207"/>
    <d v="1899-12-30T15:44:00"/>
    <d v="1899-12-30T16:40:00"/>
    <n v="1"/>
    <n v="34"/>
    <n v="31.73"/>
    <x v="0"/>
    <m/>
    <n v="246"/>
  </r>
  <r>
    <s v="Lukas Eberhardt"/>
    <s v="Fischer Kartonagen GmbH"/>
    <s v="Verpackungsdesign Serie 'La Cucina Dolce'"/>
    <x v="22"/>
    <m/>
    <d v="1899-12-30T01:53:00"/>
    <n v="1.8833"/>
    <x v="208"/>
    <x v="207"/>
    <d v="1899-12-30T15:44:00"/>
    <d v="1899-12-30T17:37:00"/>
    <n v="1"/>
    <n v="34"/>
    <n v="64.03"/>
    <x v="1"/>
    <m/>
    <n v="8342"/>
  </r>
  <r>
    <s v="Andreas Dietmann"/>
    <s v="Fischer Kartonagen GmbH"/>
    <s v="Verpackungsdesign Serie 'La Cucina Dolce'"/>
    <x v="44"/>
    <m/>
    <d v="1899-12-30T01:29:00"/>
    <n v="1.4833000000000001"/>
    <x v="208"/>
    <x v="207"/>
    <d v="1899-12-30T15:05:00"/>
    <d v="1899-12-30T16:34:00"/>
    <n v="1"/>
    <n v="34"/>
    <n v="50.43"/>
    <x v="0"/>
    <m/>
    <n v="8342"/>
  </r>
  <r>
    <s v="Stefanie Weingartner"/>
    <s v="Fremdenverkehrsbüro Mendingfurt"/>
    <s v="Veranstaltungskalender Sommersaison"/>
    <x v="7"/>
    <m/>
    <d v="1899-12-30T00:48:00"/>
    <n v="0.8"/>
    <x v="208"/>
    <x v="207"/>
    <d v="1899-12-30T12:49:00"/>
    <d v="1899-12-30T13:37:00"/>
    <n v="1"/>
    <n v="34"/>
    <n v="27.2"/>
    <x v="1"/>
    <m/>
    <n v="246"/>
  </r>
  <r>
    <s v="Lukas Eberhardt"/>
    <s v="Krili Verlag für Kriminalliteratur"/>
    <s v="Cover für Buch 'Nebel über dem Fluß'"/>
    <x v="48"/>
    <m/>
    <d v="1899-12-30T00:03:00"/>
    <n v="0.05"/>
    <x v="208"/>
    <x v="207"/>
    <d v="1899-12-30T11:50:00"/>
    <d v="1899-12-30T11:53:00"/>
    <n v="1"/>
    <n v="34"/>
    <n v="1.7"/>
    <x v="1"/>
    <m/>
    <m/>
  </r>
  <r>
    <s v="Andreas Kieser"/>
    <s v="Krili Verlag für Kriminalliteratur"/>
    <s v="Design Verlagsprospekt"/>
    <x v="49"/>
    <m/>
    <d v="1899-12-30T01:15:00"/>
    <n v="1.25"/>
    <x v="208"/>
    <x v="207"/>
    <d v="1899-12-30T10:38:00"/>
    <d v="1899-12-30T11:53:00"/>
    <n v="1"/>
    <n v="34"/>
    <n v="42.5"/>
    <x v="1"/>
    <m/>
    <m/>
  </r>
  <r>
    <s v="Stefanie Weingartner"/>
    <s v="Naturkostladen Bio-Fresh"/>
    <s v="Corporate Design + Broschüre"/>
    <x v="4"/>
    <m/>
    <d v="1899-12-30T01:47:00"/>
    <n v="1.7833000000000001"/>
    <x v="209"/>
    <x v="208"/>
    <d v="1899-12-30T14:12:00"/>
    <d v="1899-12-30T15:59:00"/>
    <n v="1"/>
    <n v="34"/>
    <n v="60.63"/>
    <x v="1"/>
    <m/>
    <m/>
  </r>
  <r>
    <s v="Lukas Eberhardt"/>
    <s v="Zwergenland Kindergarten"/>
    <s v="Logodesign"/>
    <x v="28"/>
    <m/>
    <d v="1899-12-30T00:56:00"/>
    <n v="0.93330000000000002"/>
    <x v="209"/>
    <x v="208"/>
    <d v="1899-12-30T13:02:00"/>
    <d v="1899-12-30T13:58:00"/>
    <n v="1"/>
    <n v="34"/>
    <n v="31.73"/>
    <x v="1"/>
    <m/>
    <m/>
  </r>
  <r>
    <s v="Stefanie Weingartner"/>
    <s v="Die Fahrradwerkstatt"/>
    <s v="Neues Logo"/>
    <x v="12"/>
    <m/>
    <d v="1899-12-30T01:51:00"/>
    <n v="1.85"/>
    <x v="209"/>
    <x v="208"/>
    <d v="1899-12-30T13:02:00"/>
    <d v="1899-12-30T14:53:00"/>
    <n v="1"/>
    <n v="34"/>
    <n v="62.9"/>
    <x v="1"/>
    <m/>
    <m/>
  </r>
  <r>
    <s v="Andreas Kieser"/>
    <s v="Car-Design Autobeschriftungen"/>
    <s v="Visitenkarte &amp; Logo"/>
    <x v="3"/>
    <m/>
    <d v="1899-12-30T01:25:00"/>
    <n v="1.4167000000000001"/>
    <x v="209"/>
    <x v="208"/>
    <d v="1899-12-30T11:59:00"/>
    <d v="1899-12-30T13:24:00"/>
    <n v="1"/>
    <n v="34"/>
    <n v="48.17"/>
    <x v="1"/>
    <s v="b"/>
    <m/>
  </r>
  <r>
    <s v="Michaela Conze"/>
    <s v="Fischer Kartonagen GmbH"/>
    <s v="Verpackungsdesign 'My Cat'"/>
    <x v="48"/>
    <m/>
    <d v="1899-12-30T02:11:00"/>
    <n v="2.1833"/>
    <x v="209"/>
    <x v="208"/>
    <d v="1899-12-30T11:55:00"/>
    <d v="1899-12-30T14:06:00"/>
    <n v="1"/>
    <n v="34"/>
    <n v="74.23"/>
    <x v="1"/>
    <m/>
    <n v="8342"/>
  </r>
  <r>
    <s v="Andreas Dietmann"/>
    <s v="Krili Verlag für Kriminalliteratur"/>
    <s v="Design Verlagsprospekt"/>
    <x v="23"/>
    <s v="Photoshop ist gar nicht so einfach."/>
    <d v="1899-12-30T00:57:00"/>
    <n v="0.95"/>
    <x v="209"/>
    <x v="208"/>
    <d v="1899-12-30T11:51:00"/>
    <d v="1899-12-30T12:48:00"/>
    <n v="1"/>
    <n v="34"/>
    <n v="32.299999999999997"/>
    <x v="0"/>
    <m/>
    <m/>
  </r>
  <r>
    <s v="Andreas Dietmann"/>
    <s v="Fremdenverkehrsbüro Mendingfurt"/>
    <s v="Plakate für Stand Tourismusmesse"/>
    <x v="24"/>
    <m/>
    <d v="1899-12-30T02:15:00"/>
    <n v="2.25"/>
    <x v="209"/>
    <x v="208"/>
    <d v="1899-12-30T10:36:00"/>
    <d v="1899-12-30T12:51:00"/>
    <n v="1"/>
    <n v="34"/>
    <n v="76.5"/>
    <x v="0"/>
    <m/>
    <n v="246"/>
  </r>
  <r>
    <s v="Stefanie Weingartner"/>
    <s v="Fischer Kartonagen GmbH"/>
    <s v="Verpackungsdesign Serie 'Mein Bad'"/>
    <x v="22"/>
    <m/>
    <d v="1899-12-30T02:01:00"/>
    <n v="2.0167000000000002"/>
    <x v="209"/>
    <x v="208"/>
    <d v="1899-12-30T10:28:00"/>
    <d v="1899-12-30T12:29:00"/>
    <n v="1"/>
    <n v="34"/>
    <n v="68.569999999999993"/>
    <x v="1"/>
    <m/>
    <n v="8342"/>
  </r>
  <r>
    <s v="Andreas Kieser"/>
    <s v="Naturheilpraxis Kirchhoff"/>
    <s v="Grafisches Design Webseite"/>
    <x v="12"/>
    <m/>
    <d v="1899-12-30T00:52:00"/>
    <n v="0.86670000000000003"/>
    <x v="209"/>
    <x v="208"/>
    <d v="1899-12-30T10:27:00"/>
    <d v="1899-12-30T11:19:00"/>
    <n v="1"/>
    <n v="34"/>
    <n v="29.47"/>
    <x v="1"/>
    <m/>
    <m/>
  </r>
  <r>
    <s v="Andreas Kieser"/>
    <m/>
    <s v="Flugblatt für Disko-Bowling Samstags"/>
    <x v="17"/>
    <m/>
    <d v="1899-12-30T00:56:00"/>
    <n v="0.93330000000000002"/>
    <x v="209"/>
    <x v="208"/>
    <d v="1899-12-30T10:13:00"/>
    <d v="1899-12-30T11:09:00"/>
    <n v="1"/>
    <n v="34"/>
    <n v="31.73"/>
    <x v="1"/>
    <m/>
    <m/>
  </r>
  <r>
    <s v="Stefanie Weingartner"/>
    <m/>
    <s v="Gestaltung der Speisekarte"/>
    <x v="12"/>
    <m/>
    <d v="1899-12-30T01:44:00"/>
    <n v="1.7333000000000001"/>
    <x v="209"/>
    <x v="208"/>
    <d v="1899-12-30T09:52:00"/>
    <d v="1899-12-30T11:36:00"/>
    <n v="1"/>
    <n v="34"/>
    <n v="58.93"/>
    <x v="1"/>
    <m/>
    <m/>
  </r>
  <r>
    <s v="Stefanie Weingartner"/>
    <s v="Partyband Ascandoros"/>
    <s v="Fotoshooting für Webseite"/>
    <x v="12"/>
    <m/>
    <d v="1899-12-30T01:59:00"/>
    <n v="1.9833000000000001"/>
    <x v="209"/>
    <x v="208"/>
    <d v="1899-12-30T09:18:00"/>
    <d v="1899-12-30T11:17:00"/>
    <n v="1"/>
    <n v="34"/>
    <n v="67.430000000000007"/>
    <x v="1"/>
    <m/>
    <m/>
  </r>
  <r>
    <s v="Lukas Eberhardt"/>
    <m/>
    <s v="Broschüre Aufführungen"/>
    <x v="51"/>
    <m/>
    <d v="1899-12-30T00:53:00"/>
    <n v="0.88329999999999997"/>
    <x v="210"/>
    <x v="209"/>
    <d v="1899-12-30T15:49:00"/>
    <d v="1899-12-30T16:42:00"/>
    <n v="1"/>
    <n v="34"/>
    <n v="30.03"/>
    <x v="1"/>
    <m/>
    <m/>
  </r>
  <r>
    <s v="Lukas Eberhardt"/>
    <s v="Fischer Kartonagen GmbH"/>
    <s v="Verpackungsdesign 'My Cat'"/>
    <x v="20"/>
    <m/>
    <d v="1899-12-30T00:05:00"/>
    <n v="8.3299999999999999E-2"/>
    <x v="210"/>
    <x v="209"/>
    <d v="1899-12-30T15:18:00"/>
    <d v="1899-12-30T15:23:00"/>
    <n v="1"/>
    <n v="34"/>
    <n v="2.83"/>
    <x v="1"/>
    <m/>
    <n v="8342"/>
  </r>
  <r>
    <s v="Stefanie Weingartner"/>
    <s v="Fischer Kartonagen GmbH"/>
    <s v="Verpackungsdesign Serie 'La Cucina Dolce'"/>
    <x v="49"/>
    <m/>
    <d v="1899-12-30T00:37:00"/>
    <n v="0.61670000000000003"/>
    <x v="210"/>
    <x v="209"/>
    <d v="1899-12-30T14:51:00"/>
    <d v="1899-12-30T15:28:00"/>
    <n v="1"/>
    <n v="34"/>
    <n v="20.97"/>
    <x v="1"/>
    <m/>
    <n v="8342"/>
  </r>
  <r>
    <s v="Stefanie Weingartner"/>
    <s v="Krili Verlag für Kriminalliteratur"/>
    <s v="Autorenportraits"/>
    <x v="6"/>
    <m/>
    <d v="1899-12-30T00:53:00"/>
    <n v="0.88329999999999997"/>
    <x v="210"/>
    <x v="209"/>
    <d v="1899-12-30T14:40:00"/>
    <d v="1899-12-30T15:33:00"/>
    <n v="1"/>
    <n v="34"/>
    <n v="30.03"/>
    <x v="1"/>
    <m/>
    <m/>
  </r>
  <r>
    <s v="Andreas Dietmann"/>
    <s v="Fremdenverkehrsbüro Mendingfurt"/>
    <s v="Fotoshooting vor Ort für Broschüre"/>
    <x v="28"/>
    <m/>
    <d v="1899-12-30T02:10:00"/>
    <n v="2.1667000000000001"/>
    <x v="210"/>
    <x v="209"/>
    <d v="1899-12-30T13:47:00"/>
    <d v="1899-12-30T15:57:00"/>
    <n v="1"/>
    <n v="34"/>
    <n v="73.67"/>
    <x v="0"/>
    <m/>
    <n v="246"/>
  </r>
  <r>
    <s v="Michaela Conze"/>
    <m/>
    <s v="Erstellung und Druck Visitenkarten"/>
    <x v="3"/>
    <m/>
    <d v="1899-12-30T02:18:00"/>
    <n v="2.2999999999999998"/>
    <x v="210"/>
    <x v="209"/>
    <d v="1899-12-30T11:00:00"/>
    <d v="1899-12-30T13:18:00"/>
    <n v="1"/>
    <n v="34"/>
    <n v="78.2"/>
    <x v="1"/>
    <s v="b"/>
    <m/>
  </r>
  <r>
    <s v="Andreas Kieser"/>
    <s v="Fischer Kartonagen GmbH"/>
    <s v="Verpackungsdesign Serie 'Mein Bad'"/>
    <x v="36"/>
    <m/>
    <d v="1899-12-30T01:07:00"/>
    <n v="1.1167"/>
    <x v="210"/>
    <x v="209"/>
    <d v="1899-12-30T10:55:00"/>
    <d v="1899-12-30T12:02:00"/>
    <n v="1"/>
    <n v="34"/>
    <n v="37.97"/>
    <x v="1"/>
    <m/>
    <n v="8342"/>
  </r>
  <r>
    <s v="Andreas Kieser"/>
    <s v="Büroservice Assmann"/>
    <s v="Kleine Projekte"/>
    <x v="23"/>
    <m/>
    <d v="1899-12-30T00:17:00"/>
    <n v="0.2833"/>
    <x v="210"/>
    <x v="209"/>
    <d v="1899-12-30T10:46:00"/>
    <d v="1899-12-30T11:03:00"/>
    <n v="1"/>
    <n v="34"/>
    <n v="9.6300000000000008"/>
    <x v="1"/>
    <m/>
    <m/>
  </r>
  <r>
    <s v="Andreas Dietmann"/>
    <s v="Naturheilpraxis Kirchhoff"/>
    <s v="Grafisches Design Webseite"/>
    <x v="4"/>
    <m/>
    <d v="1899-12-30T01:54:00"/>
    <n v="1.9"/>
    <x v="210"/>
    <x v="209"/>
    <d v="1899-12-30T10:44:00"/>
    <d v="1899-12-30T12:38:00"/>
    <n v="1"/>
    <n v="34"/>
    <n v="64.599999999999994"/>
    <x v="0"/>
    <m/>
    <m/>
  </r>
  <r>
    <s v="Stefanie Weingartner"/>
    <s v="Fischer Kartonagen GmbH"/>
    <s v="Verpackungsdesign Serie 'La Cucina Dolce'"/>
    <x v="36"/>
    <m/>
    <d v="1899-12-30T01:32:00"/>
    <n v="1.5333000000000001"/>
    <x v="210"/>
    <x v="209"/>
    <d v="1899-12-30T10:04:00"/>
    <d v="1899-12-30T11:36:00"/>
    <n v="1"/>
    <n v="34"/>
    <n v="52.13"/>
    <x v="1"/>
    <m/>
    <n v="8342"/>
  </r>
  <r>
    <s v="Andreas Dietmann"/>
    <s v="Krili Verlag für Kriminalliteratur"/>
    <s v="Design Verlagsprospekt"/>
    <x v="24"/>
    <m/>
    <d v="1899-12-30T01:15:00"/>
    <n v="1.25"/>
    <x v="210"/>
    <x v="209"/>
    <d v="1899-12-30T09:58:00"/>
    <d v="1899-12-30T11:13:00"/>
    <n v="1"/>
    <n v="34"/>
    <n v="42.5"/>
    <x v="0"/>
    <m/>
    <m/>
  </r>
  <r>
    <s v="Michaela Conze"/>
    <s v="Krili Verlag für Kriminalliteratur"/>
    <s v="Design Verlagsprospekt"/>
    <x v="51"/>
    <m/>
    <d v="1899-12-30T01:31:00"/>
    <n v="1.5166999999999999"/>
    <x v="210"/>
    <x v="209"/>
    <d v="1899-12-30T09:39:00"/>
    <d v="1899-12-30T11:10:00"/>
    <n v="1"/>
    <n v="34"/>
    <n v="51.57"/>
    <x v="1"/>
    <m/>
    <m/>
  </r>
  <r>
    <s v="Lukas Eberhardt"/>
    <s v="Fremdenverkehrsbüro Mendingfurt"/>
    <s v="Design und Inhalt Fremdenverkehrskatalog"/>
    <x v="24"/>
    <m/>
    <d v="1899-12-30T00:37:00"/>
    <n v="0.61670000000000003"/>
    <x v="210"/>
    <x v="209"/>
    <d v="1899-12-30T09:25:00"/>
    <d v="1899-12-30T10:02:00"/>
    <n v="1"/>
    <n v="34"/>
    <n v="20.97"/>
    <x v="1"/>
    <m/>
    <n v="246"/>
  </r>
  <r>
    <s v="Lukas Eberhardt"/>
    <s v="Naturheilpraxis Kirchhoff"/>
    <s v="Logo"/>
    <x v="23"/>
    <m/>
    <d v="1899-12-30T01:25:00"/>
    <n v="1.4167000000000001"/>
    <x v="211"/>
    <x v="210"/>
    <d v="1899-12-30T15:46:00"/>
    <d v="1899-12-30T17:11:00"/>
    <n v="1"/>
    <n v="34"/>
    <n v="48.17"/>
    <x v="1"/>
    <m/>
    <m/>
  </r>
  <r>
    <s v="Michaela Conze"/>
    <s v="Die Fahrradwerkstatt"/>
    <s v="Neues Logo"/>
    <x v="24"/>
    <m/>
    <d v="1899-12-30T01:11:00"/>
    <n v="1.1833"/>
    <x v="211"/>
    <x v="210"/>
    <d v="1899-12-30T15:43:00"/>
    <d v="1899-12-30T16:54:00"/>
    <n v="1"/>
    <n v="34"/>
    <n v="40.229999999999997"/>
    <x v="1"/>
    <m/>
    <m/>
  </r>
  <r>
    <s v="Stefanie Weingartner"/>
    <s v="Fischer Kartonagen GmbH"/>
    <s v="Verpackungsdesign Serie 'La Cucina Dolce'"/>
    <x v="51"/>
    <m/>
    <d v="1899-12-30T00:09:00"/>
    <n v="0.15"/>
    <x v="211"/>
    <x v="210"/>
    <d v="1899-12-30T15:28:00"/>
    <d v="1899-12-30T15:37:00"/>
    <n v="1"/>
    <n v="34"/>
    <n v="5.0999999999999996"/>
    <x v="1"/>
    <m/>
    <n v="8342"/>
  </r>
  <r>
    <s v="Stefanie Weingartner"/>
    <s v="Fremdenverkehrsbüro Mendingfurt"/>
    <s v="Design und Inhalt Fremdenverkehrskatalog"/>
    <x v="7"/>
    <m/>
    <d v="1899-12-30T02:00:00"/>
    <n v="2"/>
    <x v="211"/>
    <x v="210"/>
    <d v="1899-12-30T15:28:00"/>
    <d v="1899-12-30T17:28:00"/>
    <n v="1"/>
    <n v="34"/>
    <n v="68"/>
    <x v="1"/>
    <m/>
    <n v="246"/>
  </r>
  <r>
    <s v="Andreas Dietmann"/>
    <s v="Fremdenverkehrsbüro Mendingfurt"/>
    <s v="Design und Inhalt Fremdenverkehrskatalog"/>
    <x v="51"/>
    <m/>
    <d v="1899-12-30T00:13:00"/>
    <n v="0.2167"/>
    <x v="211"/>
    <x v="210"/>
    <d v="1899-12-30T15:11:00"/>
    <d v="1899-12-30T15:24:00"/>
    <n v="1"/>
    <n v="34"/>
    <n v="7.37"/>
    <x v="0"/>
    <m/>
    <n v="246"/>
  </r>
  <r>
    <s v="Lukas Eberhardt"/>
    <s v="Naturkostladen Bio-Fresh"/>
    <s v="Corporate Design + Broschüre"/>
    <x v="12"/>
    <m/>
    <d v="1899-12-30T01:30:00"/>
    <n v="1.5"/>
    <x v="211"/>
    <x v="210"/>
    <d v="1899-12-30T14:39:00"/>
    <d v="1899-12-30T16:09:00"/>
    <n v="1"/>
    <n v="34"/>
    <n v="51"/>
    <x v="1"/>
    <m/>
    <m/>
  </r>
  <r>
    <s v="Michaela Conze"/>
    <s v="Fremdenverkehrsbüro Mendingfurt"/>
    <s v="Design und Inhalt Fremdenverkehrskatalog"/>
    <x v="24"/>
    <m/>
    <d v="1899-12-30T01:39:00"/>
    <n v="1.65"/>
    <x v="211"/>
    <x v="210"/>
    <d v="1899-12-30T13:18:00"/>
    <d v="1899-12-30T14:57:00"/>
    <n v="1"/>
    <n v="34"/>
    <n v="56.1"/>
    <x v="1"/>
    <m/>
    <n v="246"/>
  </r>
  <r>
    <s v="Lukas Eberhardt"/>
    <s v="Malereibetrieb Käger &amp; Sohn"/>
    <s v="Corporate Design (Logo, Visitenkarten, Rechnungen)"/>
    <x v="4"/>
    <m/>
    <d v="1899-12-30T02:07:00"/>
    <n v="2.1166999999999998"/>
    <x v="211"/>
    <x v="210"/>
    <d v="1899-12-30T12:47:00"/>
    <d v="1899-12-30T14:54:00"/>
    <n v="1"/>
    <n v="34"/>
    <n v="71.97"/>
    <x v="1"/>
    <m/>
    <m/>
  </r>
  <r>
    <s v="Andreas Dietmann"/>
    <m/>
    <s v="Werbebroschüre + Logo"/>
    <x v="7"/>
    <m/>
    <d v="1899-12-30T01:50:00"/>
    <n v="1.8332999999999999"/>
    <x v="211"/>
    <x v="210"/>
    <d v="1899-12-30T12:45:00"/>
    <d v="1899-12-30T14:35:00"/>
    <n v="1"/>
    <n v="34"/>
    <n v="62.33"/>
    <x v="0"/>
    <m/>
    <m/>
  </r>
  <r>
    <s v="Lukas Eberhardt"/>
    <s v="Car-Design Autobeschriftungen"/>
    <s v="Visitenkarte &amp; Logo"/>
    <x v="6"/>
    <m/>
    <d v="1899-12-30T00:52:00"/>
    <n v="0.86670000000000003"/>
    <x v="211"/>
    <x v="210"/>
    <d v="1899-12-30T12:45:00"/>
    <d v="1899-12-30T13:37:00"/>
    <n v="1"/>
    <n v="34"/>
    <n v="29.47"/>
    <x v="1"/>
    <m/>
    <m/>
  </r>
  <r>
    <s v="Lukas Eberhardt"/>
    <m/>
    <s v="Seminarunterlagen Investitionscontrolling"/>
    <x v="7"/>
    <m/>
    <d v="1899-12-30T00:36:00"/>
    <n v="0.6"/>
    <x v="211"/>
    <x v="210"/>
    <d v="1899-12-30T12:27:00"/>
    <d v="1899-12-30T13:03:00"/>
    <n v="1"/>
    <n v="34"/>
    <n v="20.399999999999999"/>
    <x v="1"/>
    <m/>
    <m/>
  </r>
  <r>
    <s v="Michaela Conze"/>
    <s v="Fremdenverkehrsbüro Mendingfurt"/>
    <s v="Design und Inhalt Fremdenverkehrskatalog"/>
    <x v="20"/>
    <m/>
    <d v="1899-12-30T02:19:00"/>
    <n v="2.3167"/>
    <x v="211"/>
    <x v="210"/>
    <d v="1899-12-30T12:09:00"/>
    <d v="1899-12-30T14:28:00"/>
    <n v="1"/>
    <n v="34"/>
    <n v="78.77"/>
    <x v="1"/>
    <m/>
    <n v="246"/>
  </r>
  <r>
    <s v="Lukas Eberhardt"/>
    <s v="Fischer Kartonagen GmbH"/>
    <s v="Verpackungsdesign Serie 'La Cucina Dolce'"/>
    <x v="48"/>
    <m/>
    <d v="1899-12-30T01:37:00"/>
    <n v="1.6167"/>
    <x v="211"/>
    <x v="210"/>
    <d v="1899-12-30T11:49:00"/>
    <d v="1899-12-30T13:26:00"/>
    <n v="1"/>
    <n v="34"/>
    <n v="54.97"/>
    <x v="1"/>
    <m/>
    <n v="8342"/>
  </r>
  <r>
    <s v="Lukas Eberhardt"/>
    <m/>
    <s v="Zeichnungen Anleitung B-Kugler"/>
    <x v="48"/>
    <m/>
    <d v="1899-12-30T01:23:00"/>
    <n v="1.3833"/>
    <x v="211"/>
    <x v="210"/>
    <d v="1899-12-30T11:43:00"/>
    <d v="1899-12-30T13:06:00"/>
    <n v="1"/>
    <n v="34"/>
    <n v="47.03"/>
    <x v="1"/>
    <m/>
    <m/>
  </r>
  <r>
    <s v="Lukas Eberhardt"/>
    <s v="Fremdenverkehrsbüro Mendingfurt"/>
    <s v="Design und Inhalt Fremdenverkehrskatalog"/>
    <x v="24"/>
    <m/>
    <d v="1899-12-30T02:18:00"/>
    <n v="2.2999999999999998"/>
    <x v="211"/>
    <x v="210"/>
    <d v="1899-12-30T11:25:00"/>
    <d v="1899-12-30T13:43:00"/>
    <n v="1"/>
    <n v="34"/>
    <n v="78.2"/>
    <x v="1"/>
    <m/>
    <n v="246"/>
  </r>
  <r>
    <s v="Michaela Conze"/>
    <s v="Fischer Kartonagen GmbH"/>
    <s v="Verpackungsdesign Serie 'La Cucina Dolce'"/>
    <x v="34"/>
    <m/>
    <d v="1899-12-30T01:04:00"/>
    <n v="1.0667"/>
    <x v="211"/>
    <x v="210"/>
    <d v="1899-12-30T11:22:00"/>
    <d v="1899-12-30T12:26:00"/>
    <n v="1"/>
    <n v="34"/>
    <n v="36.270000000000003"/>
    <x v="1"/>
    <m/>
    <n v="8342"/>
  </r>
  <r>
    <s v="Andreas Kieser"/>
    <s v="Malereibetrieb Käger &amp; Sohn"/>
    <s v="Corporate Design (Logo, Visitenkarten, Rechnungen)"/>
    <x v="49"/>
    <m/>
    <d v="1899-12-30T01:10:00"/>
    <n v="1.1667000000000001"/>
    <x v="211"/>
    <x v="210"/>
    <d v="1899-12-30T10:56:00"/>
    <d v="1899-12-30T12:06:00"/>
    <n v="1"/>
    <n v="34"/>
    <n v="39.67"/>
    <x v="1"/>
    <m/>
    <m/>
  </r>
  <r>
    <s v="Stefanie Weingartner"/>
    <m/>
    <s v="Flugblatt für Schlulausflüge"/>
    <x v="20"/>
    <m/>
    <d v="1899-12-30T00:09:00"/>
    <n v="0.15"/>
    <x v="211"/>
    <x v="210"/>
    <d v="1899-12-30T10:53:00"/>
    <d v="1899-12-30T11:02:00"/>
    <n v="1"/>
    <n v="34"/>
    <n v="5.0999999999999996"/>
    <x v="1"/>
    <m/>
    <m/>
  </r>
  <r>
    <s v="Lukas Eberhardt"/>
    <s v="Fremdenverkehrsbüro Mendingfurt"/>
    <s v="Design und Inhalt Fremdenverkehrskatalog"/>
    <x v="34"/>
    <m/>
    <d v="1899-12-30T01:11:00"/>
    <n v="1.1833"/>
    <x v="211"/>
    <x v="210"/>
    <d v="1899-12-30T10:44:00"/>
    <d v="1899-12-30T11:55:00"/>
    <n v="1"/>
    <n v="34"/>
    <n v="40.229999999999997"/>
    <x v="1"/>
    <m/>
    <n v="246"/>
  </r>
  <r>
    <s v="Andreas Dietmann"/>
    <m/>
    <s v="Logo"/>
    <x v="49"/>
    <m/>
    <d v="1899-12-30T00:32:00"/>
    <n v="0.5333"/>
    <x v="211"/>
    <x v="210"/>
    <d v="1899-12-30T10:26:00"/>
    <d v="1899-12-30T10:58:00"/>
    <n v="1"/>
    <n v="34"/>
    <n v="18.13"/>
    <x v="0"/>
    <m/>
    <m/>
  </r>
  <r>
    <s v="Andreas Dietmann"/>
    <s v="Fremdenverkehrsbüro Mendingfurt"/>
    <s v="Design und Inhalt Fremdenverkehrskatalog"/>
    <x v="17"/>
    <m/>
    <d v="1899-12-30T01:11:00"/>
    <n v="1.1833"/>
    <x v="211"/>
    <x v="210"/>
    <d v="1899-12-30T10:12:00"/>
    <d v="1899-12-30T11:23:00"/>
    <n v="1"/>
    <n v="34"/>
    <n v="40.229999999999997"/>
    <x v="0"/>
    <m/>
    <n v="246"/>
  </r>
  <r>
    <s v="Lukas Eberhardt"/>
    <s v="Fischer Kartonagen GmbH"/>
    <s v="Verpackungsdesign Serie 'Mein Bad'"/>
    <x v="51"/>
    <m/>
    <d v="1899-12-30T00:25:00"/>
    <n v="0.41670000000000001"/>
    <x v="211"/>
    <x v="210"/>
    <d v="1899-12-30T09:51:00"/>
    <d v="1899-12-30T10:16:00"/>
    <n v="1"/>
    <n v="34"/>
    <n v="14.17"/>
    <x v="1"/>
    <m/>
    <n v="8342"/>
  </r>
  <r>
    <s v="Stefanie Weingartner"/>
    <s v="Malereibetrieb Käger &amp; Sohn"/>
    <s v="Corporate Design (Logo, Visitenkarten, Rechnungen)"/>
    <x v="22"/>
    <m/>
    <d v="1899-12-30T00:17:00"/>
    <n v="0.2833"/>
    <x v="211"/>
    <x v="210"/>
    <d v="1899-12-30T09:33:00"/>
    <d v="1899-12-30T09:50:00"/>
    <n v="1"/>
    <n v="34"/>
    <n v="9.6300000000000008"/>
    <x v="1"/>
    <m/>
    <m/>
  </r>
  <r>
    <s v="Andreas Dietmann"/>
    <s v="Fischer Kartonagen GmbH"/>
    <s v="Design der Verpackung für Ventilator"/>
    <x v="20"/>
    <m/>
    <d v="1899-12-30T01:06:00"/>
    <n v="1.1000000000000001"/>
    <x v="211"/>
    <x v="210"/>
    <d v="1899-12-30T09:20:00"/>
    <d v="1899-12-30T10:26:00"/>
    <n v="1"/>
    <n v="34"/>
    <n v="37.4"/>
    <x v="0"/>
    <m/>
    <n v="8342"/>
  </r>
  <r>
    <s v="Andreas Dietmann"/>
    <s v="Fremdenverkehrsbüro Mendingfurt"/>
    <s v="Design Broschüre für Tourismusmesse"/>
    <x v="3"/>
    <m/>
    <d v="1899-12-30T00:52:00"/>
    <n v="0.86670000000000003"/>
    <x v="212"/>
    <x v="211"/>
    <d v="1899-12-30T15:29:00"/>
    <d v="1899-12-30T16:21:00"/>
    <n v="1"/>
    <n v="34"/>
    <n v="29.47"/>
    <x v="0"/>
    <s v="b"/>
    <n v="246"/>
  </r>
  <r>
    <s v="Andreas Kieser"/>
    <s v="Fischer Kartonagen GmbH"/>
    <s v="Verpackungsdesign Serie 'La Cucina Dolce'"/>
    <x v="28"/>
    <m/>
    <d v="1899-12-30T01:05:00"/>
    <n v="1.0832999999999999"/>
    <x v="212"/>
    <x v="211"/>
    <d v="1899-12-30T14:55:00"/>
    <d v="1899-12-30T16:00:00"/>
    <n v="1"/>
    <n v="34"/>
    <n v="36.83"/>
    <x v="1"/>
    <m/>
    <n v="8342"/>
  </r>
  <r>
    <s v="Lukas Eberhardt"/>
    <s v="Bio-Bauernhof Sonnenschein"/>
    <s v="Paket - Logodesign, Visitenkarten, Flyer"/>
    <x v="6"/>
    <m/>
    <d v="1899-12-30T00:12:00"/>
    <n v="0.2"/>
    <x v="212"/>
    <x v="211"/>
    <d v="1899-12-30T13:10:00"/>
    <d v="1899-12-30T13:22:00"/>
    <n v="1"/>
    <n v="34"/>
    <n v="6.8"/>
    <x v="1"/>
    <m/>
    <n v="324"/>
  </r>
  <r>
    <s v="Stefanie Weingartner"/>
    <s v="Meier &amp; Müller &amp; Schulz"/>
    <s v="Broschüre erneuern"/>
    <x v="17"/>
    <m/>
    <d v="1899-12-30T00:24:00"/>
    <n v="0.4"/>
    <x v="212"/>
    <x v="211"/>
    <d v="1899-12-30T12:40:00"/>
    <d v="1899-12-30T13:04:00"/>
    <n v="1"/>
    <n v="34"/>
    <n v="13.6"/>
    <x v="1"/>
    <m/>
    <m/>
  </r>
  <r>
    <s v="Michaela Conze"/>
    <s v="Fremdenverkehrsbüro Mendingfurt"/>
    <s v="Design und Inhalt Fremdenverkehrskatalog"/>
    <x v="23"/>
    <m/>
    <d v="1899-12-30T01:29:00"/>
    <n v="1.4833000000000001"/>
    <x v="212"/>
    <x v="211"/>
    <d v="1899-12-30T12:38:00"/>
    <d v="1899-12-30T14:07:00"/>
    <n v="1"/>
    <n v="34"/>
    <n v="50.43"/>
    <x v="1"/>
    <m/>
    <n v="246"/>
  </r>
  <r>
    <s v="Andreas Dietmann"/>
    <m/>
    <s v="Logo + Visitenkarten"/>
    <x v="24"/>
    <m/>
    <d v="1899-12-30T01:36:00"/>
    <n v="1.6"/>
    <x v="212"/>
    <x v="211"/>
    <d v="1899-12-30T12:16:00"/>
    <d v="1899-12-30T13:52:00"/>
    <n v="1"/>
    <n v="34"/>
    <n v="54.4"/>
    <x v="0"/>
    <m/>
    <m/>
  </r>
  <r>
    <s v="Michaela Conze"/>
    <s v="Krili Verlag für Kriminalliteratur"/>
    <s v="Flyer Buchmesse"/>
    <x v="44"/>
    <m/>
    <d v="1899-12-30T01:08:00"/>
    <n v="1.1333"/>
    <x v="212"/>
    <x v="211"/>
    <d v="1899-12-30T11:53:00"/>
    <d v="1899-12-30T13:01:00"/>
    <n v="1"/>
    <n v="34"/>
    <n v="38.53"/>
    <x v="1"/>
    <m/>
    <m/>
  </r>
  <r>
    <s v="Andreas Dietmann"/>
    <s v="Praxis für Ergotherapie Klink"/>
    <s v="Anzeige Telefonbuch"/>
    <x v="34"/>
    <m/>
    <d v="1899-12-30T00:24:00"/>
    <n v="0.4"/>
    <x v="212"/>
    <x v="211"/>
    <d v="1899-12-30T09:46:00"/>
    <d v="1899-12-30T10:10:00"/>
    <n v="1"/>
    <n v="34"/>
    <n v="13.6"/>
    <x v="0"/>
    <m/>
    <m/>
  </r>
  <r>
    <s v="Stefanie Weingartner"/>
    <s v="Fischer Kartonagen GmbH"/>
    <s v="Verpackungsdesign Serie 'La Cucina Dolce'"/>
    <x v="48"/>
    <m/>
    <d v="1899-12-30T00:20:00"/>
    <n v="0.33329999999999999"/>
    <x v="212"/>
    <x v="211"/>
    <d v="1899-12-30T09:17:00"/>
    <d v="1899-12-30T09:37:00"/>
    <n v="1"/>
    <n v="34"/>
    <n v="11.33"/>
    <x v="1"/>
    <m/>
    <n v="8342"/>
  </r>
  <r>
    <s v="Michaela Conze"/>
    <m/>
    <s v="Flugblatt für Disko-Bowling Samstags"/>
    <x v="36"/>
    <m/>
    <d v="1899-12-30T00:24:00"/>
    <n v="0.4"/>
    <x v="213"/>
    <x v="212"/>
    <d v="1899-12-30T14:36:00"/>
    <d v="1899-12-30T15:00:00"/>
    <n v="1"/>
    <n v="34"/>
    <n v="13.6"/>
    <x v="1"/>
    <m/>
    <m/>
  </r>
  <r>
    <s v="Andreas Kieser"/>
    <s v="Fremdenverkehrsbüro Mendingfurt"/>
    <s v="Veranstaltungskalender Sommersaison"/>
    <x v="12"/>
    <m/>
    <d v="1899-12-30T00:49:00"/>
    <n v="0.81669999999999998"/>
    <x v="213"/>
    <x v="212"/>
    <d v="1899-12-30T13:32:00"/>
    <d v="1899-12-30T14:21:00"/>
    <n v="1"/>
    <n v="34"/>
    <n v="27.77"/>
    <x v="1"/>
    <m/>
    <n v="246"/>
  </r>
  <r>
    <s v="Lukas Eberhardt"/>
    <s v="Krili Verlag für Kriminalliteratur"/>
    <s v="Design Verlagsprospekt"/>
    <x v="36"/>
    <m/>
    <d v="1899-12-30T02:06:00"/>
    <n v="2.1"/>
    <x v="213"/>
    <x v="212"/>
    <d v="1899-12-30T13:29:00"/>
    <d v="1899-12-30T15:35:00"/>
    <n v="1"/>
    <n v="34"/>
    <n v="71.400000000000006"/>
    <x v="1"/>
    <m/>
    <m/>
  </r>
  <r>
    <s v="Michaela Conze"/>
    <m/>
    <s v="Gestaltung der Speisekarte"/>
    <x v="44"/>
    <m/>
    <d v="1899-12-30T01:30:00"/>
    <n v="1.5"/>
    <x v="213"/>
    <x v="212"/>
    <d v="1899-12-30T13:00:00"/>
    <d v="1899-12-30T14:30:00"/>
    <n v="1"/>
    <n v="34"/>
    <n v="51"/>
    <x v="1"/>
    <m/>
    <m/>
  </r>
  <r>
    <s v="Lukas Eberhardt"/>
    <s v="Fremdenverkehrsbüro Mendingfurt"/>
    <s v="Design und Inhalt Fremdenverkehrskatalog"/>
    <x v="7"/>
    <m/>
    <d v="1899-12-30T00:50:00"/>
    <n v="0.83330000000000004"/>
    <x v="213"/>
    <x v="212"/>
    <d v="1899-12-30T12:31:00"/>
    <d v="1899-12-30T13:21:00"/>
    <n v="1"/>
    <n v="34"/>
    <n v="28.33"/>
    <x v="1"/>
    <m/>
    <n v="246"/>
  </r>
  <r>
    <s v="Andreas Dietmann"/>
    <s v="Bio-Bauernhof Sonnenschein"/>
    <s v="Paket - Logodesign, Visitenkarten, Flyer"/>
    <x v="20"/>
    <m/>
    <d v="1899-12-30T02:11:00"/>
    <n v="2.1833"/>
    <x v="213"/>
    <x v="212"/>
    <d v="1899-12-30T11:38:00"/>
    <d v="1899-12-30T13:49:00"/>
    <n v="1"/>
    <n v="34"/>
    <n v="74.23"/>
    <x v="0"/>
    <m/>
    <n v="324"/>
  </r>
  <r>
    <s v="Andreas Kieser"/>
    <m/>
    <s v="Plakat zum Museumsfest"/>
    <x v="20"/>
    <m/>
    <d v="1899-12-30T01:41:00"/>
    <n v="1.6833"/>
    <x v="213"/>
    <x v="212"/>
    <d v="1899-12-30T10:55:00"/>
    <d v="1899-12-30T12:36:00"/>
    <n v="1"/>
    <n v="34"/>
    <n v="57.23"/>
    <x v="1"/>
    <m/>
    <m/>
  </r>
  <r>
    <s v="Michaela Conze"/>
    <m/>
    <s v="Gestaltung der Speisekarte"/>
    <x v="44"/>
    <m/>
    <d v="1899-12-30T00:55:00"/>
    <n v="0.91669999999999996"/>
    <x v="213"/>
    <x v="212"/>
    <d v="1899-12-30T10:40:00"/>
    <d v="1899-12-30T11:35:00"/>
    <n v="1"/>
    <n v="34"/>
    <n v="31.17"/>
    <x v="1"/>
    <m/>
    <m/>
  </r>
  <r>
    <s v="Michaela Conze"/>
    <m/>
    <s v="Gestaltung der Speisekarte"/>
    <x v="44"/>
    <m/>
    <d v="1899-12-30T00:55:00"/>
    <n v="0.91669999999999996"/>
    <x v="213"/>
    <x v="212"/>
    <d v="1899-12-30T10:40:00"/>
    <d v="1899-12-30T11:35:00"/>
    <n v="1"/>
    <n v="34"/>
    <n v="31.17"/>
    <x v="1"/>
    <m/>
    <m/>
  </r>
  <r>
    <s v="Michaela Conze"/>
    <m/>
    <s v="Gestaltung der Speisekarte"/>
    <x v="44"/>
    <m/>
    <d v="1899-12-30T00:55:00"/>
    <n v="0.91669999999999996"/>
    <x v="213"/>
    <x v="212"/>
    <d v="1899-12-30T10:40:00"/>
    <d v="1899-12-30T11:35:00"/>
    <n v="1"/>
    <n v="34"/>
    <n v="31.17"/>
    <x v="1"/>
    <m/>
    <m/>
  </r>
  <r>
    <s v="Michaela Conze"/>
    <s v="Car-Design Autobeschriftungen"/>
    <s v="Visitenkarte &amp; Logo"/>
    <x v="20"/>
    <m/>
    <d v="1899-12-30T01:18:00"/>
    <n v="1.3"/>
    <x v="213"/>
    <x v="212"/>
    <d v="1899-12-30T10:35:00"/>
    <d v="1899-12-30T11:53:00"/>
    <n v="1"/>
    <n v="34"/>
    <n v="44.2"/>
    <x v="1"/>
    <m/>
    <m/>
  </r>
  <r>
    <s v="Lukas Eberhardt"/>
    <s v="Krili Verlag für Kriminalliteratur"/>
    <s v="Flyer Buchmesse"/>
    <x v="17"/>
    <m/>
    <d v="1899-12-30T01:50:00"/>
    <n v="1.8332999999999999"/>
    <x v="213"/>
    <x v="212"/>
    <d v="1899-12-30T09:26:00"/>
    <d v="1899-12-30T11:16:00"/>
    <n v="1"/>
    <n v="34"/>
    <n v="62.33"/>
    <x v="1"/>
    <m/>
    <m/>
  </r>
  <r>
    <s v="Michaela Conze"/>
    <s v="Bio-Bauernhof Sonnenschein"/>
    <s v="Paket - Logodesign, Visitenkarten, Flyer"/>
    <x v="20"/>
    <m/>
    <d v="1899-12-30T02:35:00"/>
    <n v="2.5832999999999999"/>
    <x v="213"/>
    <x v="212"/>
    <d v="1899-12-30T08:00:00"/>
    <d v="1899-12-30T10:35:00"/>
    <n v="1"/>
    <n v="34"/>
    <n v="87.83"/>
    <x v="1"/>
    <m/>
    <n v="324"/>
  </r>
  <r>
    <s v="Michaela Conze"/>
    <m/>
    <s v="Logo + Visitenkarten"/>
    <x v="17"/>
    <m/>
    <d v="1899-12-30T00:50:00"/>
    <n v="0.83330000000000004"/>
    <x v="214"/>
    <x v="213"/>
    <d v="1899-12-30T15:35:00"/>
    <d v="1899-12-30T16:25:00"/>
    <n v="1"/>
    <n v="34"/>
    <n v="28.33"/>
    <x v="1"/>
    <m/>
    <m/>
  </r>
  <r>
    <s v="Michaela Conze"/>
    <s v="Fremdenverkehrsbüro Mendingfurt"/>
    <s v="Plakate für Stand Tourismusmesse"/>
    <x v="48"/>
    <m/>
    <d v="1899-12-30T01:48:00"/>
    <n v="1.8"/>
    <x v="214"/>
    <x v="213"/>
    <d v="1899-12-30T15:35:00"/>
    <d v="1899-12-30T17:23:00"/>
    <n v="1"/>
    <n v="34"/>
    <n v="61.2"/>
    <x v="1"/>
    <m/>
    <n v="246"/>
  </r>
  <r>
    <s v="Andreas Dietmann"/>
    <s v="Fremdenverkehrsbüro Mendingfurt"/>
    <s v="Design und Inhalt Fremdenverkehrskatalog"/>
    <x v="51"/>
    <m/>
    <d v="1899-12-30T00:36:00"/>
    <n v="0.6"/>
    <x v="214"/>
    <x v="213"/>
    <d v="1899-12-30T14:45:00"/>
    <d v="1899-12-30T15:21:00"/>
    <n v="1"/>
    <n v="34"/>
    <n v="20.399999999999999"/>
    <x v="0"/>
    <m/>
    <n v="246"/>
  </r>
  <r>
    <s v="Andreas Kieser"/>
    <s v="Fremdenverkehrsbüro Mendingfurt"/>
    <s v="Design und Inhalt Fremdenverkehrskatalog"/>
    <x v="23"/>
    <m/>
    <d v="1899-12-30T00:45:00"/>
    <n v="0.75"/>
    <x v="214"/>
    <x v="213"/>
    <d v="1899-12-30T14:42:00"/>
    <d v="1899-12-30T15:27:00"/>
    <n v="1"/>
    <n v="34"/>
    <n v="25.5"/>
    <x v="1"/>
    <m/>
    <n v="246"/>
  </r>
  <r>
    <s v="Andreas Kieser"/>
    <s v="Bio-Bauernhof Sonnenschein"/>
    <s v="Paket - Logodesign, Visitenkarten, Flyer"/>
    <x v="3"/>
    <m/>
    <d v="1899-12-30T01:45:00"/>
    <n v="1.75"/>
    <x v="214"/>
    <x v="213"/>
    <d v="1899-12-30T13:53:00"/>
    <d v="1899-12-30T15:38:00"/>
    <n v="1"/>
    <n v="34"/>
    <n v="59.5"/>
    <x v="1"/>
    <s v="b"/>
    <n v="324"/>
  </r>
  <r>
    <s v="Andreas Dietmann"/>
    <s v="Frisurenstudio Knips"/>
    <s v="Broschürendesign 2011"/>
    <x v="28"/>
    <m/>
    <d v="1899-12-30T00:35:00"/>
    <n v="0.58330000000000004"/>
    <x v="214"/>
    <x v="213"/>
    <d v="1899-12-30T13:15:00"/>
    <d v="1899-12-30T13:50:00"/>
    <n v="1"/>
    <n v="34"/>
    <n v="19.829999999999998"/>
    <x v="0"/>
    <m/>
    <m/>
  </r>
  <r>
    <s v="Andreas Dietmann"/>
    <s v="Fischer Kartonagen GmbH"/>
    <s v="Verpackungsdesign 'My Cat'"/>
    <x v="44"/>
    <m/>
    <d v="1899-12-30T00:39:00"/>
    <n v="0.65"/>
    <x v="214"/>
    <x v="213"/>
    <d v="1899-12-30T11:51:00"/>
    <d v="1899-12-30T12:30:00"/>
    <n v="1"/>
    <n v="34"/>
    <n v="22.1"/>
    <x v="0"/>
    <m/>
    <n v="8342"/>
  </r>
  <r>
    <s v="Stefanie Weingartner"/>
    <s v="Fremdenverkehrsbüro Mendingfurt"/>
    <s v="Fotoshooting vor Ort für Broschüre"/>
    <x v="49"/>
    <m/>
    <d v="1899-12-30T01:31:00"/>
    <n v="1.5166999999999999"/>
    <x v="214"/>
    <x v="213"/>
    <d v="1899-12-30T11:14:00"/>
    <d v="1899-12-30T12:45:00"/>
    <n v="1"/>
    <n v="34"/>
    <n v="51.57"/>
    <x v="1"/>
    <m/>
    <n v="246"/>
  </r>
  <r>
    <s v="Andreas Kieser"/>
    <s v="Fischer Kartonagen GmbH"/>
    <s v="Verpackungsdesign Serie 'Mein Bad'"/>
    <x v="49"/>
    <m/>
    <d v="1899-12-30T01:07:00"/>
    <n v="1.1167"/>
    <x v="214"/>
    <x v="213"/>
    <d v="1899-12-30T10:21:00"/>
    <d v="1899-12-30T11:28:00"/>
    <n v="1"/>
    <n v="34"/>
    <n v="37.97"/>
    <x v="1"/>
    <m/>
    <n v="8342"/>
  </r>
  <r>
    <s v="Michaela Conze"/>
    <s v="Krili Verlag für Kriminalliteratur"/>
    <s v="Design Verlagsprospekt"/>
    <x v="24"/>
    <m/>
    <d v="1899-12-30T00:35:00"/>
    <n v="0.58330000000000004"/>
    <x v="214"/>
    <x v="213"/>
    <d v="1899-12-30T10:11:00"/>
    <d v="1899-12-30T10:46:00"/>
    <n v="1"/>
    <n v="34"/>
    <n v="19.829999999999998"/>
    <x v="1"/>
    <m/>
    <m/>
  </r>
  <r>
    <s v="Andreas Dietmann"/>
    <s v="Fischer Kartonagen GmbH"/>
    <s v="Verpackungsdesign Serie 'Mein Bad'"/>
    <x v="7"/>
    <m/>
    <d v="1899-12-30T01:08:00"/>
    <n v="1.1333"/>
    <x v="214"/>
    <x v="213"/>
    <d v="1899-12-30T09:23:00"/>
    <d v="1899-12-30T10:31:00"/>
    <n v="1"/>
    <n v="34"/>
    <n v="38.53"/>
    <x v="0"/>
    <m/>
    <n v="8342"/>
  </r>
  <r>
    <s v="Michaela Conze"/>
    <s v="Fremdenverkehrsbüro Mendingfurt"/>
    <s v="Design und Inhalt Fremdenverkehrskatalog"/>
    <x v="22"/>
    <m/>
    <d v="1899-12-30T00:16:00"/>
    <n v="0.26669999999999999"/>
    <x v="215"/>
    <x v="214"/>
    <d v="1899-12-30T15:55:00"/>
    <d v="1899-12-30T16:11:00"/>
    <n v="1"/>
    <n v="34"/>
    <n v="9.07"/>
    <x v="1"/>
    <m/>
    <n v="246"/>
  </r>
  <r>
    <s v="Andreas Kieser"/>
    <s v="Fremdenverkehrsbüro Mendingfurt"/>
    <s v="Design und Inhalt Fremdenverkehrskatalog"/>
    <x v="24"/>
    <m/>
    <d v="1899-12-30T02:06:00"/>
    <n v="2.1"/>
    <x v="215"/>
    <x v="214"/>
    <d v="1899-12-30T15:42:00"/>
    <d v="1899-12-30T17:48:00"/>
    <n v="1"/>
    <n v="34"/>
    <n v="71.400000000000006"/>
    <x v="1"/>
    <m/>
    <n v="246"/>
  </r>
  <r>
    <s v="Stefanie Weingartner"/>
    <s v="Fischer Kartonagen GmbH"/>
    <s v="Verpackungsdesign Serie 'Mein Bad'"/>
    <x v="36"/>
    <m/>
    <d v="1899-12-30T01:42:00"/>
    <n v="1.7"/>
    <x v="215"/>
    <x v="214"/>
    <d v="1899-12-30T15:16:00"/>
    <d v="1899-12-30T16:58:00"/>
    <n v="1"/>
    <n v="34"/>
    <n v="57.8"/>
    <x v="1"/>
    <m/>
    <n v="8342"/>
  </r>
  <r>
    <s v="Andreas Dietmann"/>
    <s v="Fischer Kartonagen GmbH"/>
    <s v="Verpackungsdesign Serie 'La Cucina Dolce'"/>
    <x v="49"/>
    <m/>
    <d v="1899-12-30T01:09:00"/>
    <n v="1.1499999999999999"/>
    <x v="215"/>
    <x v="214"/>
    <d v="1899-12-30T14:57:00"/>
    <d v="1899-12-30T16:06:00"/>
    <n v="1"/>
    <n v="34"/>
    <n v="39.1"/>
    <x v="0"/>
    <m/>
    <n v="8342"/>
  </r>
  <r>
    <s v="Andreas Kieser"/>
    <s v="Krili Verlag für Kriminalliteratur"/>
    <s v="Design Verlagsprospekt"/>
    <x v="17"/>
    <m/>
    <d v="1899-12-30T02:09:00"/>
    <n v="2.15"/>
    <x v="215"/>
    <x v="214"/>
    <d v="1899-12-30T14:30:00"/>
    <d v="1899-12-30T16:39:00"/>
    <n v="1"/>
    <n v="34"/>
    <n v="73.099999999999994"/>
    <x v="1"/>
    <m/>
    <m/>
  </r>
  <r>
    <s v="Lukas Eberhardt"/>
    <s v="Naturheilpraxis Kirchhoff"/>
    <s v="Speisekarte"/>
    <x v="44"/>
    <m/>
    <d v="1899-12-30T00:58:00"/>
    <n v="0.9667"/>
    <x v="215"/>
    <x v="214"/>
    <d v="1899-12-30T13:39:00"/>
    <d v="1899-12-30T14:37:00"/>
    <n v="1"/>
    <n v="34"/>
    <n v="32.869999999999997"/>
    <x v="1"/>
    <m/>
    <m/>
  </r>
  <r>
    <s v="Lukas Eberhardt"/>
    <s v="Fremdenverkehrsbüro Mendingfurt"/>
    <s v="Design und Inhalt Fremdenverkehrskatalog"/>
    <x v="44"/>
    <m/>
    <d v="1899-12-30T01:56:00"/>
    <n v="1.9333"/>
    <x v="215"/>
    <x v="214"/>
    <d v="1899-12-30T13:10:00"/>
    <d v="1899-12-30T15:06:00"/>
    <n v="1"/>
    <n v="34"/>
    <n v="65.73"/>
    <x v="1"/>
    <m/>
    <n v="246"/>
  </r>
  <r>
    <s v="Lukas Eberhardt"/>
    <s v="Zwergenland Kindergarten"/>
    <s v="Logodesign"/>
    <x v="20"/>
    <m/>
    <d v="1899-12-30T02:18:00"/>
    <n v="2.2999999999999998"/>
    <x v="215"/>
    <x v="214"/>
    <d v="1899-12-30T13:03:00"/>
    <d v="1899-12-30T15:21:00"/>
    <n v="1"/>
    <n v="34"/>
    <n v="78.2"/>
    <x v="1"/>
    <m/>
    <m/>
  </r>
  <r>
    <s v="Stefanie Weingartner"/>
    <s v="Fischer Kartonagen GmbH"/>
    <s v="Verpackungsdesign Serie 'Mein Bad'"/>
    <x v="51"/>
    <m/>
    <d v="1899-12-30T02:13:00"/>
    <n v="2.2166999999999999"/>
    <x v="215"/>
    <x v="214"/>
    <d v="1899-12-30T13:02:00"/>
    <d v="1899-12-30T15:15:00"/>
    <n v="1"/>
    <n v="34"/>
    <n v="75.37"/>
    <x v="1"/>
    <m/>
    <n v="8342"/>
  </r>
  <r>
    <s v="Andreas Kieser"/>
    <s v="Fremdenverkehrsbüro Mendingfurt"/>
    <s v="Visitenkarten für Mitarbeiter"/>
    <x v="23"/>
    <m/>
    <d v="1899-12-30T01:09:00"/>
    <n v="1.1499999999999999"/>
    <x v="215"/>
    <x v="214"/>
    <d v="1899-12-30T12:21:00"/>
    <d v="1899-12-30T13:30:00"/>
    <n v="1"/>
    <n v="34"/>
    <n v="39.1"/>
    <x v="1"/>
    <m/>
    <n v="246"/>
  </r>
  <r>
    <s v="Andreas Dietmann"/>
    <s v="Car-Design Autobeschriftungen"/>
    <s v="Visitenkarte &amp; Logo"/>
    <x v="48"/>
    <m/>
    <d v="1899-12-30T00:54:00"/>
    <n v="0.9"/>
    <x v="215"/>
    <x v="214"/>
    <d v="1899-12-30T11:21:00"/>
    <d v="1899-12-30T12:15:00"/>
    <n v="1"/>
    <n v="34"/>
    <n v="30.6"/>
    <x v="0"/>
    <m/>
    <m/>
  </r>
  <r>
    <s v="Andreas Dietmann"/>
    <s v="Fremdenverkehrsbüro Mendingfurt"/>
    <s v="Design und Inhalt Fremdenverkehrskatalog"/>
    <x v="44"/>
    <m/>
    <d v="1899-12-30T01:25:00"/>
    <n v="1.4167000000000001"/>
    <x v="215"/>
    <x v="214"/>
    <d v="1899-12-30T10:53:00"/>
    <d v="1899-12-30T12:18:00"/>
    <n v="1"/>
    <n v="34"/>
    <n v="48.17"/>
    <x v="0"/>
    <m/>
    <n v="246"/>
  </r>
  <r>
    <s v="Lukas Eberhardt"/>
    <s v="Fischer Kartonagen GmbH"/>
    <s v="Verpackungsdesign Serie 'La Cucina Dolce'"/>
    <x v="6"/>
    <m/>
    <d v="1899-12-30T00:06:00"/>
    <n v="0.1"/>
    <x v="215"/>
    <x v="214"/>
    <d v="1899-12-30T10:44:00"/>
    <d v="1899-12-30T10:50:00"/>
    <n v="1"/>
    <n v="34"/>
    <n v="3.4"/>
    <x v="1"/>
    <m/>
    <n v="8342"/>
  </r>
  <r>
    <s v="Lukas Eberhardt"/>
    <s v="Krili Verlag für Kriminalliteratur"/>
    <s v="Cover für Buch 'Sprache der Gewalt'"/>
    <x v="23"/>
    <m/>
    <d v="1899-12-30T02:07:00"/>
    <n v="2.1166999999999998"/>
    <x v="215"/>
    <x v="214"/>
    <d v="1899-12-30T10:18:00"/>
    <d v="1899-12-30T12:25:00"/>
    <n v="1"/>
    <n v="34"/>
    <n v="71.97"/>
    <x v="1"/>
    <m/>
    <m/>
  </r>
  <r>
    <s v="Stefanie Weingartner"/>
    <m/>
    <s v="Zeichnungen Anleitung B-Kugler"/>
    <x v="24"/>
    <m/>
    <d v="1899-12-30T01:39:00"/>
    <n v="1.65"/>
    <x v="215"/>
    <x v="214"/>
    <d v="1899-12-30T09:53:00"/>
    <d v="1899-12-30T11:32:00"/>
    <n v="1"/>
    <n v="34"/>
    <n v="56.1"/>
    <x v="1"/>
    <m/>
    <m/>
  </r>
  <r>
    <s v="Andreas Kieser"/>
    <m/>
    <s v="Broschüre für Messe in Hannover"/>
    <x v="7"/>
    <m/>
    <d v="1899-12-30T01:34:00"/>
    <n v="1.5667"/>
    <x v="215"/>
    <x v="214"/>
    <d v="1899-12-30T09:30:00"/>
    <d v="1899-12-30T11:04:00"/>
    <n v="1"/>
    <n v="34"/>
    <n v="53.27"/>
    <x v="1"/>
    <m/>
    <m/>
  </r>
  <r>
    <s v="Andreas Dietmann"/>
    <s v="Frisurenstudio Knips"/>
    <s v="Broschürendesign 2011"/>
    <x v="12"/>
    <m/>
    <d v="1899-12-30T00:51:00"/>
    <n v="0.85"/>
    <x v="215"/>
    <x v="214"/>
    <d v="1899-12-30T09:18:00"/>
    <d v="1899-12-30T10:09:00"/>
    <n v="1"/>
    <n v="34"/>
    <n v="28.9"/>
    <x v="0"/>
    <m/>
    <m/>
  </r>
  <r>
    <s v="Stefanie Weingartner"/>
    <m/>
    <s v="Erstellung eines neuen Logos"/>
    <x v="44"/>
    <m/>
    <d v="1899-12-30T00:37:00"/>
    <n v="0.61670000000000003"/>
    <x v="215"/>
    <x v="214"/>
    <d v="1899-12-30T09:18:00"/>
    <d v="1899-12-30T09:55:00"/>
    <n v="1"/>
    <n v="34"/>
    <n v="20.97"/>
    <x v="1"/>
    <m/>
    <m/>
  </r>
  <r>
    <s v="Andreas Dietmann"/>
    <m/>
    <s v="Logo + Visitenkarten"/>
    <x v="49"/>
    <m/>
    <d v="1899-12-30T00:51:00"/>
    <n v="0.85"/>
    <x v="216"/>
    <x v="215"/>
    <d v="1899-12-30T15:56:00"/>
    <d v="1899-12-30T16:47:00"/>
    <n v="1"/>
    <n v="34"/>
    <n v="28.9"/>
    <x v="0"/>
    <m/>
    <m/>
  </r>
  <r>
    <s v="Michaela Conze"/>
    <s v="Fischer Kartonagen GmbH"/>
    <s v="Verpackungsdesign Serie 'La Cucina Dolce'"/>
    <x v="7"/>
    <m/>
    <d v="1899-12-30T00:43:00"/>
    <n v="0.7167"/>
    <x v="216"/>
    <x v="215"/>
    <d v="1899-12-30T15:06:00"/>
    <d v="1899-12-30T15:49:00"/>
    <n v="1"/>
    <n v="34"/>
    <n v="24.37"/>
    <x v="1"/>
    <m/>
    <n v="8342"/>
  </r>
  <r>
    <s v="Michaela Conze"/>
    <s v="Fischer Kartonagen GmbH"/>
    <s v="Verpackungsdesign Serie 'La Cucina Dolce'"/>
    <x v="22"/>
    <m/>
    <d v="1899-12-30T00:16:00"/>
    <n v="0.26669999999999999"/>
    <x v="216"/>
    <x v="215"/>
    <d v="1899-12-30T13:47:00"/>
    <d v="1899-12-30T14:03:00"/>
    <n v="1"/>
    <n v="34"/>
    <n v="9.07"/>
    <x v="1"/>
    <m/>
    <n v="8342"/>
  </r>
  <r>
    <s v="Lukas Eberhardt"/>
    <s v="Partyband Ascandoros"/>
    <s v="Design Plakate"/>
    <x v="20"/>
    <m/>
    <d v="1899-12-30T01:04:00"/>
    <n v="1.0667"/>
    <x v="216"/>
    <x v="215"/>
    <d v="1899-12-30T13:24:00"/>
    <d v="1899-12-30T14:28:00"/>
    <n v="1"/>
    <n v="34"/>
    <n v="36.270000000000003"/>
    <x v="1"/>
    <m/>
    <m/>
  </r>
  <r>
    <s v="Andreas Kieser"/>
    <s v="Fremdenverkehrsbüro Mendingfurt"/>
    <s v="Design und Inhalt Fremdenverkehrskatalog"/>
    <x v="51"/>
    <m/>
    <d v="1899-12-30T00:13:00"/>
    <n v="0.2167"/>
    <x v="216"/>
    <x v="215"/>
    <d v="1899-12-30T13:20:00"/>
    <d v="1899-12-30T13:33:00"/>
    <n v="1"/>
    <n v="34"/>
    <n v="7.37"/>
    <x v="1"/>
    <m/>
    <n v="246"/>
  </r>
  <r>
    <s v="Andreas Kieser"/>
    <s v="Bio-Bauernhof Sonnenschein"/>
    <s v="Plakat für Verkaufsstand"/>
    <x v="4"/>
    <m/>
    <d v="1899-12-30T00:27:00"/>
    <n v="0.45"/>
    <x v="216"/>
    <x v="215"/>
    <d v="1899-12-30T13:06:00"/>
    <d v="1899-12-30T13:33:00"/>
    <n v="1"/>
    <n v="34"/>
    <n v="15.3"/>
    <x v="1"/>
    <m/>
    <n v="324"/>
  </r>
  <r>
    <s v="Stefanie Weingartner"/>
    <s v="Fischer Kartonagen GmbH"/>
    <s v="Verpackungsdesign Serie 'La Cucina Dolce'"/>
    <x v="20"/>
    <m/>
    <d v="1899-12-30T01:45:00"/>
    <n v="1.75"/>
    <x v="216"/>
    <x v="215"/>
    <d v="1899-12-30T12:48:00"/>
    <d v="1899-12-30T14:33:00"/>
    <n v="1"/>
    <n v="34"/>
    <n v="59.5"/>
    <x v="1"/>
    <m/>
    <n v="8342"/>
  </r>
  <r>
    <s v="Lukas Eberhardt"/>
    <m/>
    <s v="Werbebroschüre + Logo"/>
    <x v="12"/>
    <m/>
    <d v="1899-12-30T00:56:00"/>
    <n v="0.93330000000000002"/>
    <x v="216"/>
    <x v="215"/>
    <d v="1899-12-30T12:34:00"/>
    <d v="1899-12-30T13:30:00"/>
    <n v="1"/>
    <n v="34"/>
    <n v="31.73"/>
    <x v="1"/>
    <m/>
    <m/>
  </r>
  <r>
    <s v="Lukas Eberhardt"/>
    <s v="Partyband Ascandoros"/>
    <s v="Design Plakate"/>
    <x v="7"/>
    <m/>
    <d v="1899-12-30T00:51:00"/>
    <n v="0.85"/>
    <x v="216"/>
    <x v="215"/>
    <d v="1899-12-30T12:27:00"/>
    <d v="1899-12-30T13:18:00"/>
    <n v="1"/>
    <n v="34"/>
    <n v="28.9"/>
    <x v="1"/>
    <m/>
    <m/>
  </r>
  <r>
    <s v="Andreas Kieser"/>
    <s v="Krili Verlag für Kriminalliteratur"/>
    <s v="Cover für Buch 'Sprache der Gewalt'"/>
    <x v="6"/>
    <m/>
    <d v="1899-12-30T00:22:00"/>
    <n v="0.36670000000000003"/>
    <x v="216"/>
    <x v="215"/>
    <d v="1899-12-30T12:22:00"/>
    <d v="1899-12-30T12:44:00"/>
    <n v="1"/>
    <n v="34"/>
    <n v="12.47"/>
    <x v="1"/>
    <m/>
    <m/>
  </r>
  <r>
    <s v="Lukas Eberhardt"/>
    <s v="Fremdenverkehrsbüro Mendingfurt"/>
    <s v="Design und Inhalt Fremdenverkehrskatalog"/>
    <x v="36"/>
    <m/>
    <d v="1899-12-30T00:26:00"/>
    <n v="0.43330000000000002"/>
    <x v="216"/>
    <x v="215"/>
    <d v="1899-12-30T11:58:00"/>
    <d v="1899-12-30T12:24:00"/>
    <n v="1"/>
    <n v="34"/>
    <n v="14.73"/>
    <x v="1"/>
    <m/>
    <n v="246"/>
  </r>
  <r>
    <s v="Andreas Dietmann"/>
    <s v="Malereibetrieb Käger &amp; Sohn"/>
    <s v="Corporate Design (Logo, Visitenkarten, Rechnungen)"/>
    <x v="4"/>
    <m/>
    <d v="1899-12-30T00:22:00"/>
    <n v="0.36670000000000003"/>
    <x v="216"/>
    <x v="215"/>
    <d v="1899-12-30T11:20:00"/>
    <d v="1899-12-30T11:42:00"/>
    <n v="1"/>
    <n v="34"/>
    <n v="12.47"/>
    <x v="0"/>
    <m/>
    <m/>
  </r>
  <r>
    <s v="Michaela Conze"/>
    <s v="Bio-Bauernhof Sonnenschein"/>
    <s v="Plakat für Verkaufsstand"/>
    <x v="17"/>
    <m/>
    <d v="1899-12-30T03:57:00"/>
    <n v="3.95"/>
    <x v="216"/>
    <x v="215"/>
    <d v="1899-12-30T08:30:00"/>
    <d v="1899-12-30T12:27:00"/>
    <n v="1"/>
    <n v="34"/>
    <n v="134.30000000000001"/>
    <x v="1"/>
    <m/>
    <n v="324"/>
  </r>
  <r>
    <s v="Andreas Kieser"/>
    <m/>
    <s v="Seminarunterlagen Investitionscontrolling"/>
    <x v="20"/>
    <m/>
    <d v="1899-12-30T02:02:00"/>
    <n v="2.0333000000000001"/>
    <x v="217"/>
    <x v="216"/>
    <d v="1899-12-30T15:23:00"/>
    <d v="1899-12-30T17:25:00"/>
    <n v="1"/>
    <n v="34"/>
    <n v="69.13"/>
    <x v="1"/>
    <m/>
    <m/>
  </r>
  <r>
    <s v="Andreas Dietmann"/>
    <s v="Krili Verlag für Kriminalliteratur"/>
    <s v="Design Verlagsprospekt"/>
    <x v="48"/>
    <m/>
    <d v="1899-12-30T02:32:00"/>
    <n v="2.5333000000000001"/>
    <x v="217"/>
    <x v="216"/>
    <d v="1899-12-30T14:00:00"/>
    <d v="1899-12-30T16:32:00"/>
    <n v="1"/>
    <n v="34"/>
    <n v="86.13"/>
    <x v="0"/>
    <m/>
    <m/>
  </r>
  <r>
    <s v="Andreas Kieser"/>
    <s v="Fremdenverkehrsbüro Mendingfurt"/>
    <s v="Design und Inhalt Fremdenverkehrskatalog"/>
    <x v="12"/>
    <m/>
    <d v="1899-12-30T01:42:00"/>
    <n v="1.7"/>
    <x v="217"/>
    <x v="216"/>
    <d v="1899-12-30T13:19:00"/>
    <d v="1899-12-30T15:01:00"/>
    <n v="1"/>
    <n v="34"/>
    <n v="57.8"/>
    <x v="1"/>
    <m/>
    <n v="246"/>
  </r>
  <r>
    <s v="Andreas Dietmann"/>
    <m/>
    <s v="Logo + Visitenkarten"/>
    <x v="24"/>
    <m/>
    <d v="1899-12-30T01:20:00"/>
    <n v="1.3332999999999999"/>
    <x v="217"/>
    <x v="216"/>
    <d v="1899-12-30T12:54:00"/>
    <d v="1899-12-30T14:14:00"/>
    <n v="1"/>
    <n v="34"/>
    <n v="45.33"/>
    <x v="0"/>
    <m/>
    <m/>
  </r>
  <r>
    <s v="Michaela Conze"/>
    <s v="Fischer Kartonagen GmbH"/>
    <s v="Verpackungsdesign Serie 'La Cucina Dolce'"/>
    <x v="44"/>
    <m/>
    <d v="1899-12-30T01:47:00"/>
    <n v="1.7833000000000001"/>
    <x v="218"/>
    <x v="217"/>
    <d v="1899-12-30T15:47:00"/>
    <d v="1899-12-30T17:34:00"/>
    <n v="1"/>
    <n v="34"/>
    <n v="60.63"/>
    <x v="1"/>
    <m/>
    <n v="8342"/>
  </r>
  <r>
    <s v="Michaela Conze"/>
    <s v="Krili Verlag für Kriminalliteratur"/>
    <s v="Design Verlagsprospekt"/>
    <x v="34"/>
    <m/>
    <d v="1899-12-30T00:16:00"/>
    <n v="0.26669999999999999"/>
    <x v="218"/>
    <x v="217"/>
    <d v="1899-12-30T15:04:00"/>
    <d v="1899-12-30T15:20:00"/>
    <n v="1"/>
    <n v="34"/>
    <n v="9.07"/>
    <x v="1"/>
    <m/>
    <m/>
  </r>
  <r>
    <s v="Andreas Kieser"/>
    <m/>
    <s v="Zeichnungen Anleitung T305b"/>
    <x v="24"/>
    <m/>
    <d v="1899-12-30T00:08:00"/>
    <n v="0.1333"/>
    <x v="218"/>
    <x v="217"/>
    <d v="1899-12-30T14:59:00"/>
    <d v="1899-12-30T15:07:00"/>
    <n v="1"/>
    <n v="34"/>
    <n v="4.53"/>
    <x v="1"/>
    <m/>
    <m/>
  </r>
  <r>
    <s v="Lukas Eberhardt"/>
    <s v="Fischer Kartonagen GmbH"/>
    <s v="Design der Verpackung für Ventilator"/>
    <x v="34"/>
    <m/>
    <d v="1899-12-30T00:05:00"/>
    <n v="8.3299999999999999E-2"/>
    <x v="218"/>
    <x v="217"/>
    <d v="1899-12-30T14:48:00"/>
    <d v="1899-12-30T14:53:00"/>
    <n v="1"/>
    <n v="34"/>
    <n v="2.83"/>
    <x v="1"/>
    <m/>
    <n v="8342"/>
  </r>
  <r>
    <s v="Andreas Dietmann"/>
    <m/>
    <s v="Werbebroschüre + Logo"/>
    <x v="12"/>
    <m/>
    <d v="1899-12-30T02:15:00"/>
    <n v="2.25"/>
    <x v="218"/>
    <x v="217"/>
    <d v="1899-12-30T14:07:00"/>
    <d v="1899-12-30T16:22:00"/>
    <n v="1"/>
    <n v="34"/>
    <n v="76.5"/>
    <x v="0"/>
    <m/>
    <m/>
  </r>
  <r>
    <s v="Andreas Kieser"/>
    <s v="Fischer Kartonagen GmbH"/>
    <s v="Verpackungsdesign Serie 'La Cucina Dolce'"/>
    <x v="17"/>
    <m/>
    <d v="1899-12-30T02:00:00"/>
    <n v="2"/>
    <x v="218"/>
    <x v="217"/>
    <d v="1899-12-30T12:20:00"/>
    <d v="1899-12-30T14:20:00"/>
    <n v="1"/>
    <n v="34"/>
    <n v="68"/>
    <x v="1"/>
    <m/>
    <n v="8342"/>
  </r>
  <r>
    <s v="Stefanie Weingartner"/>
    <s v="Naturkostladen Bio-Fresh"/>
    <s v="Corporate Design + Broschüre"/>
    <x v="24"/>
    <m/>
    <d v="1899-12-30T01:00:00"/>
    <n v="1"/>
    <x v="218"/>
    <x v="217"/>
    <d v="1899-12-30T11:28:00"/>
    <d v="1899-12-30T12:28:00"/>
    <n v="1"/>
    <n v="34"/>
    <n v="34"/>
    <x v="1"/>
    <m/>
    <m/>
  </r>
  <r>
    <s v="Michaela Conze"/>
    <s v="Fremdenverkehrsbüro Mendingfurt"/>
    <s v="Design und Inhalt Fremdenverkehrskatalog"/>
    <x v="17"/>
    <m/>
    <d v="1899-12-30T03:07:00"/>
    <n v="3.1166999999999998"/>
    <x v="218"/>
    <x v="217"/>
    <d v="1899-12-30T08:30:00"/>
    <d v="1899-12-30T11:37:00"/>
    <n v="1"/>
    <n v="34"/>
    <n v="105.97"/>
    <x v="1"/>
    <m/>
    <n v="246"/>
  </r>
  <r>
    <s v="Michaela Conze"/>
    <m/>
    <s v="Logo + Visitenkarten"/>
    <x v="44"/>
    <m/>
    <d v="1899-12-30T01:00:00"/>
    <n v="1"/>
    <x v="218"/>
    <x v="217"/>
    <m/>
    <m/>
    <n v="1"/>
    <n v="34"/>
    <n v="34"/>
    <x v="1"/>
    <m/>
    <m/>
  </r>
  <r>
    <s v="Andreas Dietmann"/>
    <s v="Malereibetrieb Käger &amp; Sohn"/>
    <s v="Corporate Design (Logo, Visitenkarten, Rechnungen)"/>
    <x v="7"/>
    <m/>
    <d v="1899-12-30T02:02:00"/>
    <n v="2.0333000000000001"/>
    <x v="219"/>
    <x v="218"/>
    <d v="1899-12-30T15:50:00"/>
    <d v="1899-12-30T17:52:00"/>
    <n v="1"/>
    <n v="34"/>
    <n v="69.13"/>
    <x v="0"/>
    <m/>
    <m/>
  </r>
  <r>
    <s v="Andreas Dietmann"/>
    <s v="Zwergenland Kindergarten"/>
    <s v="Logodesign"/>
    <x v="51"/>
    <m/>
    <d v="1899-12-30T00:41:00"/>
    <n v="0.68330000000000002"/>
    <x v="219"/>
    <x v="218"/>
    <d v="1899-12-30T14:52:00"/>
    <d v="1899-12-30T15:33:00"/>
    <n v="1"/>
    <n v="34"/>
    <n v="23.23"/>
    <x v="0"/>
    <m/>
    <m/>
  </r>
  <r>
    <s v="Andreas Dietmann"/>
    <m/>
    <s v="Gestaltung der Eiskarte"/>
    <x v="20"/>
    <m/>
    <d v="1899-12-30T00:20:00"/>
    <n v="0.33329999999999999"/>
    <x v="219"/>
    <x v="218"/>
    <d v="1899-12-30T14:31:00"/>
    <d v="1899-12-30T14:51:00"/>
    <n v="1"/>
    <n v="34"/>
    <n v="11.33"/>
    <x v="0"/>
    <m/>
    <m/>
  </r>
  <r>
    <s v="Andreas Dietmann"/>
    <s v="Fischer Kartonagen GmbH"/>
    <s v="Verpackungsdesign Serie 'La Cucina Dolce'"/>
    <x v="6"/>
    <m/>
    <d v="1899-12-30T01:41:00"/>
    <n v="1.6833"/>
    <x v="219"/>
    <x v="218"/>
    <d v="1899-12-30T13:33:00"/>
    <d v="1899-12-30T15:14:00"/>
    <n v="1"/>
    <n v="34"/>
    <n v="57.23"/>
    <x v="0"/>
    <m/>
    <n v="8342"/>
  </r>
  <r>
    <s v="Michaela Conze"/>
    <s v="Fremdenverkehrsbüro Mendingfurt"/>
    <s v="Design und Inhalt Fremdenverkehrskatalog"/>
    <x v="17"/>
    <m/>
    <d v="1899-12-30T01:39:00"/>
    <n v="1.65"/>
    <x v="219"/>
    <x v="218"/>
    <d v="1899-12-30T13:30:00"/>
    <d v="1899-12-30T15:09:00"/>
    <n v="1"/>
    <n v="34"/>
    <n v="56.1"/>
    <x v="1"/>
    <m/>
    <n v="246"/>
  </r>
  <r>
    <s v="Lukas Eberhardt"/>
    <m/>
    <s v="Logo + Visitenkarten"/>
    <x v="48"/>
    <m/>
    <d v="1899-12-30T02:12:00"/>
    <n v="2.2000000000000002"/>
    <x v="219"/>
    <x v="218"/>
    <d v="1899-12-30T12:26:00"/>
    <d v="1899-12-30T14:38:00"/>
    <n v="1"/>
    <n v="34"/>
    <n v="74.8"/>
    <x v="1"/>
    <m/>
    <m/>
  </r>
  <r>
    <s v="Andreas Kieser"/>
    <s v="Fischer Kartonagen GmbH"/>
    <s v="Verpackungsdesign Serie 'La Cucina Dolce'"/>
    <x v="17"/>
    <m/>
    <d v="1899-12-30T00:54:00"/>
    <n v="0.9"/>
    <x v="219"/>
    <x v="218"/>
    <d v="1899-12-30T12:12:00"/>
    <d v="1899-12-30T13:06:00"/>
    <n v="1"/>
    <n v="34"/>
    <n v="30.6"/>
    <x v="1"/>
    <m/>
    <n v="8342"/>
  </r>
  <r>
    <s v="Michaela Conze"/>
    <s v="Meier &amp; Müller &amp; Schulz"/>
    <s v="Broschüre erneuern"/>
    <x v="23"/>
    <m/>
    <d v="1899-12-30T01:53:00"/>
    <n v="1.8833"/>
    <x v="219"/>
    <x v="218"/>
    <d v="1899-12-30T11:14:00"/>
    <d v="1899-12-30T13:07:00"/>
    <n v="1"/>
    <n v="34"/>
    <n v="64.03"/>
    <x v="1"/>
    <m/>
    <m/>
  </r>
  <r>
    <s v="Stefanie Weingartner"/>
    <s v="Malereibetrieb Käger &amp; Sohn"/>
    <s v="Corporate Design (Logo, Visitenkarten, Rechnungen)"/>
    <x v="44"/>
    <m/>
    <d v="1899-12-30T01:23:00"/>
    <n v="1.3833"/>
    <x v="219"/>
    <x v="218"/>
    <d v="1899-12-30T10:58:00"/>
    <d v="1899-12-30T12:21:00"/>
    <n v="1"/>
    <n v="34"/>
    <n v="47.03"/>
    <x v="1"/>
    <m/>
    <m/>
  </r>
  <r>
    <s v="Andreas Dietmann"/>
    <s v="Praxis für Ergotherapie Klink"/>
    <s v="Anzeige Telefonbuch"/>
    <x v="28"/>
    <m/>
    <d v="1899-12-30T00:12:00"/>
    <n v="0.2"/>
    <x v="219"/>
    <x v="218"/>
    <d v="1899-12-30T10:53:00"/>
    <d v="1899-12-30T11:05:00"/>
    <n v="1"/>
    <n v="34"/>
    <n v="6.8"/>
    <x v="0"/>
    <m/>
    <m/>
  </r>
  <r>
    <s v="Stefanie Weingartner"/>
    <s v="Fischer Kartonagen GmbH"/>
    <s v="Design der Verpackung für Ventilator"/>
    <x v="34"/>
    <m/>
    <d v="1899-12-30T00:25:00"/>
    <n v="0.41670000000000001"/>
    <x v="219"/>
    <x v="218"/>
    <d v="1899-12-30T09:50:00"/>
    <d v="1899-12-30T10:15:00"/>
    <n v="1"/>
    <n v="34"/>
    <n v="14.17"/>
    <x v="1"/>
    <m/>
    <n v="8342"/>
  </r>
  <r>
    <s v="Andreas Kieser"/>
    <s v="Fischer Kartonagen GmbH"/>
    <s v="Verpackungsdesign Serie 'La Cucina Dolce'"/>
    <x v="7"/>
    <m/>
    <d v="1899-12-30T00:43:00"/>
    <n v="0.7167"/>
    <x v="219"/>
    <x v="218"/>
    <d v="1899-12-30T09:27:00"/>
    <d v="1899-12-30T10:10:00"/>
    <n v="1"/>
    <n v="34"/>
    <n v="24.37"/>
    <x v="1"/>
    <m/>
    <n v="8342"/>
  </r>
  <r>
    <s v="Lukas Eberhardt"/>
    <s v="Fischer Kartonagen GmbH"/>
    <s v="Verpackungsdesign Serie 'La Cucina Dolce'"/>
    <x v="34"/>
    <m/>
    <d v="1899-12-30T02:17:00"/>
    <n v="2.2833000000000001"/>
    <x v="219"/>
    <x v="218"/>
    <m/>
    <m/>
    <n v="1"/>
    <n v="34"/>
    <n v="77.63"/>
    <x v="1"/>
    <m/>
    <n v="8342"/>
  </r>
  <r>
    <s v="Michaela Conze"/>
    <s v="Fischer Kartonagen GmbH"/>
    <s v="Verpackungsdesign Serie 'Mein Bad'"/>
    <x v="20"/>
    <m/>
    <d v="1899-12-30T04:58:00"/>
    <n v="4.9667000000000003"/>
    <x v="219"/>
    <x v="218"/>
    <m/>
    <m/>
    <n v="1"/>
    <n v="34"/>
    <n v="168.87"/>
    <x v="1"/>
    <m/>
    <n v="8342"/>
  </r>
  <r>
    <s v="Stefanie Weingartner"/>
    <m/>
    <s v="Broschüre Halbjahresprogramm"/>
    <x v="49"/>
    <m/>
    <d v="1899-12-30T01:01:00"/>
    <n v="1.0166999999999999"/>
    <x v="220"/>
    <x v="219"/>
    <d v="1899-12-30T15:30:00"/>
    <d v="1899-12-30T16:31:00"/>
    <n v="1"/>
    <n v="34"/>
    <n v="34.57"/>
    <x v="1"/>
    <m/>
    <m/>
  </r>
  <r>
    <s v="Lukas Eberhardt"/>
    <m/>
    <s v="Gestaltung der Eiskarte"/>
    <x v="49"/>
    <m/>
    <d v="1899-12-30T02:02:00"/>
    <n v="2.0333000000000001"/>
    <x v="220"/>
    <x v="219"/>
    <d v="1899-12-30T15:02:00"/>
    <d v="1899-12-30T17:04:00"/>
    <n v="1"/>
    <n v="34"/>
    <n v="69.13"/>
    <x v="1"/>
    <m/>
    <m/>
  </r>
  <r>
    <s v="Michaela Conze"/>
    <s v="Zwergenland Kindergarten"/>
    <s v="Broschüre für neue Eltern"/>
    <x v="17"/>
    <m/>
    <d v="1899-12-30T00:18:00"/>
    <n v="0.3"/>
    <x v="220"/>
    <x v="219"/>
    <d v="1899-12-30T14:48:00"/>
    <d v="1899-12-30T15:06:00"/>
    <n v="1"/>
    <n v="34"/>
    <n v="10.199999999999999"/>
    <x v="1"/>
    <m/>
    <m/>
  </r>
  <r>
    <s v="Michaela Conze"/>
    <s v="Fischer Kartonagen GmbH"/>
    <s v="Verpackungsdesign Serie 'La Cucina Dolce'"/>
    <x v="17"/>
    <m/>
    <d v="1899-12-30T01:10:00"/>
    <n v="1.1667000000000001"/>
    <x v="220"/>
    <x v="219"/>
    <d v="1899-12-30T14:35:00"/>
    <d v="1899-12-30T15:45:00"/>
    <n v="1"/>
    <n v="34"/>
    <n v="39.67"/>
    <x v="1"/>
    <m/>
    <n v="8342"/>
  </r>
  <r>
    <s v="Michaela Conze"/>
    <m/>
    <s v="Seminarunterlagen Prozessgestaltung"/>
    <x v="44"/>
    <m/>
    <d v="1899-12-30T00:50:00"/>
    <n v="0.83330000000000004"/>
    <x v="220"/>
    <x v="219"/>
    <d v="1899-12-30T14:33:00"/>
    <d v="1899-12-30T15:23:00"/>
    <n v="1"/>
    <n v="34"/>
    <n v="28.33"/>
    <x v="1"/>
    <m/>
    <m/>
  </r>
  <r>
    <s v="Stefanie Weingartner"/>
    <s v="Naturkostladen Bio-Fresh"/>
    <s v="Corporate Design + Broschüre"/>
    <x v="7"/>
    <m/>
    <d v="1899-12-30T00:40:00"/>
    <n v="0.66669999999999996"/>
    <x v="220"/>
    <x v="219"/>
    <d v="1899-12-30T14:14:00"/>
    <d v="1899-12-30T14:54:00"/>
    <n v="1"/>
    <n v="34"/>
    <n v="22.67"/>
    <x v="1"/>
    <m/>
    <m/>
  </r>
  <r>
    <s v="Andreas Dietmann"/>
    <m/>
    <s v="Gestaltung der Speisekarte"/>
    <x v="22"/>
    <m/>
    <d v="1899-12-30T00:38:00"/>
    <n v="0.63329999999999997"/>
    <x v="220"/>
    <x v="219"/>
    <d v="1899-12-30T13:34:00"/>
    <d v="1899-12-30T14:12:00"/>
    <n v="1"/>
    <n v="34"/>
    <n v="21.53"/>
    <x v="0"/>
    <m/>
    <m/>
  </r>
  <r>
    <s v="Andreas Dietmann"/>
    <s v="Car-Design Autobeschriftungen"/>
    <s v="Visitenkarte &amp; Logo"/>
    <x v="23"/>
    <m/>
    <d v="1899-12-30T00:38:00"/>
    <n v="0.63329999999999997"/>
    <x v="220"/>
    <x v="219"/>
    <d v="1899-12-30T13:22:00"/>
    <d v="1899-12-30T14:00:00"/>
    <n v="1"/>
    <n v="34"/>
    <n v="21.53"/>
    <x v="0"/>
    <m/>
    <m/>
  </r>
  <r>
    <s v="Andreas Dietmann"/>
    <s v="Fremdenverkehrsbüro Mendingfurt"/>
    <s v="Design und Inhalt Fremdenverkehrskatalog"/>
    <x v="36"/>
    <m/>
    <d v="1899-12-30T00:44:00"/>
    <n v="0.73329999999999995"/>
    <x v="220"/>
    <x v="219"/>
    <d v="1899-12-30T13:20:00"/>
    <d v="1899-12-30T14:04:00"/>
    <n v="1"/>
    <n v="34"/>
    <n v="24.93"/>
    <x v="0"/>
    <m/>
    <n v="246"/>
  </r>
  <r>
    <s v="Stefanie Weingartner"/>
    <s v="Krili Verlag für Kriminalliteratur"/>
    <s v="Cover für Buch 'Sprache der Gewalt'"/>
    <x v="12"/>
    <m/>
    <d v="1899-12-30T01:56:00"/>
    <n v="1.9333"/>
    <x v="220"/>
    <x v="219"/>
    <d v="1899-12-30T12:54:00"/>
    <d v="1899-12-30T14:50:00"/>
    <n v="1"/>
    <n v="34"/>
    <n v="65.73"/>
    <x v="1"/>
    <m/>
    <m/>
  </r>
  <r>
    <s v="Lukas Eberhardt"/>
    <m/>
    <s v="Unterlagen für Umsatzsteuerseminar"/>
    <x v="3"/>
    <m/>
    <d v="1899-12-30T02:12:00"/>
    <n v="2.2000000000000002"/>
    <x v="220"/>
    <x v="219"/>
    <d v="1899-12-30T12:43:00"/>
    <d v="1899-12-30T14:55:00"/>
    <n v="1"/>
    <n v="34"/>
    <n v="74.8"/>
    <x v="1"/>
    <s v="b"/>
    <m/>
  </r>
  <r>
    <s v="Michaela Conze"/>
    <m/>
    <s v="Seminarunterlagen Investitionscontrolling"/>
    <x v="36"/>
    <m/>
    <d v="1899-12-30T02:18:00"/>
    <n v="2.2999999999999998"/>
    <x v="220"/>
    <x v="219"/>
    <d v="1899-12-30T11:47:00"/>
    <d v="1899-12-30T14:05:00"/>
    <n v="1"/>
    <n v="34"/>
    <n v="78.2"/>
    <x v="1"/>
    <m/>
    <m/>
  </r>
  <r>
    <s v="Stefanie Weingartner"/>
    <s v="Fremdenverkehrsbüro Mendingfurt"/>
    <s v="Fotoshooting vor Ort für Broschüre"/>
    <x v="51"/>
    <m/>
    <d v="1899-12-30T00:53:00"/>
    <n v="0.88329999999999997"/>
    <x v="220"/>
    <x v="219"/>
    <d v="1899-12-30T11:25:00"/>
    <d v="1899-12-30T12:18:00"/>
    <n v="1"/>
    <n v="34"/>
    <n v="30.03"/>
    <x v="1"/>
    <m/>
    <n v="246"/>
  </r>
  <r>
    <s v="Stefanie Weingartner"/>
    <s v="Fremdenverkehrsbüro Mendingfurt"/>
    <s v="Veranstaltungskalender Sommersaison"/>
    <x v="51"/>
    <m/>
    <d v="1899-12-30T01:43:00"/>
    <n v="1.7166999999999999"/>
    <x v="220"/>
    <x v="219"/>
    <d v="1899-12-30T10:50:00"/>
    <d v="1899-12-30T12:33:00"/>
    <n v="1"/>
    <n v="34"/>
    <n v="58.37"/>
    <x v="1"/>
    <m/>
    <n v="246"/>
  </r>
  <r>
    <s v="Michaela Conze"/>
    <s v="Fischer Kartonagen GmbH"/>
    <s v="Verpackungsdesign Serie 'La Cucina Dolce'"/>
    <x v="28"/>
    <m/>
    <d v="1899-12-30T00:22:00"/>
    <n v="0.36670000000000003"/>
    <x v="220"/>
    <x v="219"/>
    <d v="1899-12-30T10:30:00"/>
    <d v="1899-12-30T10:52:00"/>
    <n v="1"/>
    <n v="34"/>
    <n v="12.47"/>
    <x v="1"/>
    <m/>
    <n v="8342"/>
  </r>
  <r>
    <s v="Andreas Dietmann"/>
    <m/>
    <s v="Broschüre für Messe in Hannover"/>
    <x v="49"/>
    <m/>
    <d v="1899-12-30T01:25:00"/>
    <n v="1.4167000000000001"/>
    <x v="220"/>
    <x v="219"/>
    <d v="1899-12-30T10:21:00"/>
    <d v="1899-12-30T11:46:00"/>
    <n v="1"/>
    <n v="34"/>
    <n v="48.17"/>
    <x v="0"/>
    <m/>
    <m/>
  </r>
  <r>
    <s v="Lukas Eberhardt"/>
    <m/>
    <s v="Neue Visitenkarten"/>
    <x v="51"/>
    <m/>
    <d v="1899-12-30T02:18:00"/>
    <n v="2.2999999999999998"/>
    <x v="220"/>
    <x v="219"/>
    <d v="1899-12-30T09:56:00"/>
    <d v="1899-12-30T12:14:00"/>
    <n v="1"/>
    <n v="34"/>
    <n v="78.2"/>
    <x v="1"/>
    <m/>
    <m/>
  </r>
  <r>
    <s v="Andreas Kieser"/>
    <s v="Fischer Kartonagen GmbH"/>
    <s v="Verpackungsdesign Serie 'La Cucina Dolce'"/>
    <x v="34"/>
    <m/>
    <d v="1899-12-30T01:14:00"/>
    <n v="1.2333000000000001"/>
    <x v="221"/>
    <x v="220"/>
    <d v="1899-12-30T15:41:00"/>
    <d v="1899-12-30T16:55:00"/>
    <n v="1"/>
    <n v="34"/>
    <n v="41.93"/>
    <x v="1"/>
    <m/>
    <n v="8342"/>
  </r>
  <r>
    <s v="Michaela Conze"/>
    <s v="Krili Verlag für Kriminalliteratur"/>
    <s v="Design Verlagsprospekt"/>
    <x v="51"/>
    <m/>
    <d v="1899-12-30T01:17:00"/>
    <n v="1.2833000000000001"/>
    <x v="221"/>
    <x v="220"/>
    <d v="1899-12-30T15:19:00"/>
    <d v="1899-12-30T16:36:00"/>
    <n v="1"/>
    <n v="34"/>
    <n v="43.63"/>
    <x v="1"/>
    <m/>
    <m/>
  </r>
  <r>
    <s v="Michaela Conze"/>
    <s v="Fremdenverkehrsbüro Mendingfurt"/>
    <s v="Fotoshooting vor Ort für Broschüre"/>
    <x v="36"/>
    <m/>
    <d v="1899-12-30T02:04:00"/>
    <n v="2.0667"/>
    <x v="221"/>
    <x v="220"/>
    <d v="1899-12-30T14:57:00"/>
    <d v="1899-12-30T17:01:00"/>
    <n v="1"/>
    <n v="34"/>
    <n v="70.27"/>
    <x v="1"/>
    <m/>
    <n v="246"/>
  </r>
  <r>
    <s v="Andreas Dietmann"/>
    <s v="Fischer Kartonagen GmbH"/>
    <s v="Verpackungsdesign Serie 'Mein Bad'"/>
    <x v="3"/>
    <m/>
    <d v="1899-12-30T00:35:00"/>
    <n v="0.58330000000000004"/>
    <x v="221"/>
    <x v="220"/>
    <d v="1899-12-30T14:51:00"/>
    <d v="1899-12-30T15:26:00"/>
    <n v="1"/>
    <n v="34"/>
    <n v="19.829999999999998"/>
    <x v="0"/>
    <s v="b"/>
    <n v="8342"/>
  </r>
  <r>
    <s v="Andreas Dietmann"/>
    <s v="Fremdenverkehrsbüro Mendingfurt"/>
    <s v="Design und Inhalt Fremdenverkehrskatalog"/>
    <x v="4"/>
    <m/>
    <d v="1899-12-30T01:38:00"/>
    <n v="1.6333"/>
    <x v="221"/>
    <x v="220"/>
    <d v="1899-12-30T14:49:00"/>
    <d v="1899-12-30T16:27:00"/>
    <n v="1"/>
    <n v="34"/>
    <n v="55.53"/>
    <x v="0"/>
    <m/>
    <n v="246"/>
  </r>
  <r>
    <s v="Andreas Kieser"/>
    <s v="Car-Design Autobeschriftungen"/>
    <s v="Visitenkarte &amp; Logo"/>
    <x v="49"/>
    <m/>
    <d v="1899-12-30T00:33:00"/>
    <n v="0.55000000000000004"/>
    <x v="221"/>
    <x v="220"/>
    <d v="1899-12-30T14:34:00"/>
    <d v="1899-12-30T15:07:00"/>
    <n v="1"/>
    <n v="34"/>
    <n v="18.7"/>
    <x v="1"/>
    <m/>
    <m/>
  </r>
  <r>
    <s v="Lukas Eberhardt"/>
    <s v="Naturkostladen Bio-Fresh"/>
    <s v="Corporate Design + Broschüre"/>
    <x v="20"/>
    <m/>
    <d v="1899-12-30T00:30:00"/>
    <n v="0.5"/>
    <x v="221"/>
    <x v="220"/>
    <d v="1899-12-30T14:05:00"/>
    <d v="1899-12-30T14:35:00"/>
    <n v="1"/>
    <n v="34"/>
    <n v="17"/>
    <x v="1"/>
    <m/>
    <m/>
  </r>
  <r>
    <s v="Stefanie Weingartner"/>
    <s v="Fischer Kartonagen GmbH"/>
    <s v="Verpackungsdesign Serie 'La Cucina Dolce'"/>
    <x v="36"/>
    <m/>
    <d v="1899-12-30T00:40:00"/>
    <n v="0.66669999999999996"/>
    <x v="221"/>
    <x v="220"/>
    <d v="1899-12-30T13:28:00"/>
    <d v="1899-12-30T14:08:00"/>
    <n v="1"/>
    <n v="34"/>
    <n v="22.67"/>
    <x v="1"/>
    <m/>
    <n v="8342"/>
  </r>
  <r>
    <s v="Lukas Eberhardt"/>
    <s v="Malereibetrieb Käger &amp; Sohn"/>
    <s v="Corporate Design (Logo, Visitenkarten, Rechnungen)"/>
    <x v="17"/>
    <m/>
    <d v="1899-12-30T02:00:00"/>
    <n v="2"/>
    <x v="221"/>
    <x v="220"/>
    <d v="1899-12-30T13:17:00"/>
    <d v="1899-12-30T15:17:00"/>
    <n v="1"/>
    <n v="34"/>
    <n v="68"/>
    <x v="1"/>
    <m/>
    <m/>
  </r>
  <r>
    <s v="Michaela Conze"/>
    <s v="Krili Verlag für Kriminalliteratur"/>
    <s v="Design Verlagsprospekt"/>
    <x v="4"/>
    <m/>
    <d v="1899-12-30T00:40:00"/>
    <n v="0.66669999999999996"/>
    <x v="221"/>
    <x v="220"/>
    <d v="1899-12-30T13:11:00"/>
    <d v="1899-12-30T13:51:00"/>
    <n v="1"/>
    <n v="34"/>
    <n v="22.67"/>
    <x v="1"/>
    <m/>
    <m/>
  </r>
  <r>
    <s v="Lukas Eberhardt"/>
    <s v="Fremdenverkehrsbüro Mendingfurt"/>
    <s v="Design und Inhalt Fremdenverkehrskatalog"/>
    <x v="24"/>
    <m/>
    <d v="1899-12-30T02:09:00"/>
    <n v="2.15"/>
    <x v="221"/>
    <x v="220"/>
    <d v="1899-12-30T12:37:00"/>
    <d v="1899-12-30T14:46:00"/>
    <n v="1"/>
    <n v="34"/>
    <n v="73.099999999999994"/>
    <x v="1"/>
    <m/>
    <n v="246"/>
  </r>
  <r>
    <s v="Lukas Eberhardt"/>
    <m/>
    <s v="Logo"/>
    <x v="3"/>
    <m/>
    <d v="1899-12-30T01:54:00"/>
    <n v="1.9"/>
    <x v="221"/>
    <x v="220"/>
    <d v="1899-12-30T11:21:00"/>
    <d v="1899-12-30T13:15:00"/>
    <n v="1"/>
    <n v="34"/>
    <n v="64.599999999999994"/>
    <x v="1"/>
    <s v="b"/>
    <m/>
  </r>
  <r>
    <s v="Lukas Eberhardt"/>
    <s v="Fischer Kartonagen GmbH"/>
    <s v="Verpackungsdesign Brausekopf"/>
    <x v="20"/>
    <m/>
    <d v="1899-12-30T00:25:00"/>
    <n v="0.41670000000000001"/>
    <x v="221"/>
    <x v="220"/>
    <d v="1899-12-30T11:10:00"/>
    <d v="1899-12-30T11:35:00"/>
    <n v="1"/>
    <n v="34"/>
    <n v="14.17"/>
    <x v="1"/>
    <m/>
    <n v="8342"/>
  </r>
  <r>
    <s v="Michaela Conze"/>
    <s v="Fischer Kartonagen GmbH"/>
    <s v="Verpackungsdesign Serie 'La Cucina Dolce'"/>
    <x v="36"/>
    <m/>
    <d v="1899-12-30T02:13:00"/>
    <n v="2.2166999999999999"/>
    <x v="221"/>
    <x v="220"/>
    <d v="1899-12-30T11:10:00"/>
    <d v="1899-12-30T13:23:00"/>
    <n v="1"/>
    <n v="34"/>
    <n v="75.37"/>
    <x v="1"/>
    <m/>
    <n v="8342"/>
  </r>
  <r>
    <s v="Lukas Eberhardt"/>
    <s v="Fischer Kartonagen GmbH"/>
    <s v="Verpackungsdesign Serie 'La Cucina Dolce'"/>
    <x v="7"/>
    <m/>
    <d v="1899-12-30T01:11:00"/>
    <n v="1.1833"/>
    <x v="221"/>
    <x v="220"/>
    <d v="1899-12-30T11:09:00"/>
    <d v="1899-12-30T12:20:00"/>
    <n v="1"/>
    <n v="34"/>
    <n v="40.229999999999997"/>
    <x v="1"/>
    <m/>
    <n v="8342"/>
  </r>
  <r>
    <s v="Andreas Kieser"/>
    <m/>
    <s v="Broschüre Halbjahresprogramm"/>
    <x v="22"/>
    <m/>
    <d v="1899-12-30T00:32:00"/>
    <n v="0.5333"/>
    <x v="221"/>
    <x v="220"/>
    <d v="1899-12-30T10:36:00"/>
    <d v="1899-12-30T11:08:00"/>
    <n v="1"/>
    <n v="34"/>
    <n v="18.13"/>
    <x v="1"/>
    <m/>
    <m/>
  </r>
  <r>
    <s v="Michaela Conze"/>
    <s v="Frisurenstudio Knips"/>
    <s v="Anzeige für Zeitung/Fitness-Beilage"/>
    <x v="23"/>
    <m/>
    <d v="1899-12-30T01:33:00"/>
    <n v="1.55"/>
    <x v="221"/>
    <x v="220"/>
    <d v="1899-12-30T10:00:00"/>
    <d v="1899-12-30T11:33:00"/>
    <n v="1"/>
    <n v="34"/>
    <n v="52.7"/>
    <x v="1"/>
    <m/>
    <m/>
  </r>
  <r>
    <s v="Lukas Eberhardt"/>
    <s v="Fremdenverkehrsbüro Mendingfurt"/>
    <s v="Design und Inhalt Fremdenverkehrskatalog"/>
    <x v="44"/>
    <m/>
    <d v="1899-12-30T01:37:00"/>
    <n v="1.6167"/>
    <x v="221"/>
    <x v="220"/>
    <d v="1899-12-30T09:36:00"/>
    <d v="1899-12-30T11:13:00"/>
    <n v="1"/>
    <n v="34"/>
    <n v="54.97"/>
    <x v="1"/>
    <m/>
    <n v="246"/>
  </r>
  <r>
    <s v="Michaela Conze"/>
    <s v="Zwergenland Kindergarten"/>
    <s v="Broschüre für neue Eltern"/>
    <x v="28"/>
    <m/>
    <d v="1899-12-30T00:19:00"/>
    <n v="0.31669999999999998"/>
    <x v="221"/>
    <x v="220"/>
    <d v="1899-12-30T09:31:00"/>
    <d v="1899-12-30T09:50:00"/>
    <n v="1"/>
    <n v="34"/>
    <n v="10.77"/>
    <x v="1"/>
    <m/>
    <m/>
  </r>
  <r>
    <s v="Stefanie Weingartner"/>
    <s v="Fischer Kartonagen GmbH"/>
    <s v="Verpackungsdesign 'My Cat'"/>
    <x v="7"/>
    <m/>
    <d v="1899-12-30T00:54:00"/>
    <n v="0.9"/>
    <x v="221"/>
    <x v="220"/>
    <d v="1899-12-30T09:14:00"/>
    <d v="1899-12-30T10:08:00"/>
    <n v="1"/>
    <n v="34"/>
    <n v="30.6"/>
    <x v="1"/>
    <m/>
    <n v="8342"/>
  </r>
  <r>
    <s v="Lukas Eberhardt"/>
    <s v="Zwergenland Kindergarten"/>
    <s v="Broschüre für neue Eltern"/>
    <x v="36"/>
    <m/>
    <d v="1899-12-30T01:16:00"/>
    <n v="1.2666999999999999"/>
    <x v="221"/>
    <x v="220"/>
    <d v="1899-12-30T09:08:00"/>
    <d v="1899-12-30T10:24:00"/>
    <n v="1"/>
    <n v="34"/>
    <n v="43.07"/>
    <x v="1"/>
    <m/>
    <m/>
  </r>
  <r>
    <s v="Stefanie Weingartner"/>
    <s v="Partyband Ascandoros"/>
    <s v="Design Plakate"/>
    <x v="20"/>
    <m/>
    <d v="1899-12-30T00:42:00"/>
    <n v="0.7"/>
    <x v="222"/>
    <x v="221"/>
    <d v="1899-12-30T14:31:00"/>
    <d v="1899-12-30T15:13:00"/>
    <n v="1"/>
    <n v="34"/>
    <n v="23.8"/>
    <x v="1"/>
    <m/>
    <m/>
  </r>
  <r>
    <s v="Lukas Eberhardt"/>
    <s v="Fischer Kartonagen GmbH"/>
    <s v="Verpackungsdesign Serie 'La Cucina Dolce'"/>
    <x v="36"/>
    <m/>
    <d v="1899-12-30T01:27:00"/>
    <n v="1.45"/>
    <x v="222"/>
    <x v="221"/>
    <d v="1899-12-30T13:51:00"/>
    <d v="1899-12-30T15:18:00"/>
    <n v="1"/>
    <n v="34"/>
    <n v="49.3"/>
    <x v="1"/>
    <m/>
    <n v="8342"/>
  </r>
  <r>
    <s v="Andreas Kieser"/>
    <s v="Zwergenland Kindergarten"/>
    <s v="Logodesign"/>
    <x v="17"/>
    <m/>
    <d v="1899-12-30T01:40:00"/>
    <n v="1.6667000000000001"/>
    <x v="222"/>
    <x v="221"/>
    <d v="1899-12-30T13:21:00"/>
    <d v="1899-12-30T15:01:00"/>
    <n v="1"/>
    <n v="34"/>
    <n v="56.67"/>
    <x v="1"/>
    <m/>
    <m/>
  </r>
  <r>
    <s v="Michaela Conze"/>
    <s v="Fischer Kartonagen GmbH"/>
    <s v="Verpackungsdesign Serie 'Mein Bad'"/>
    <x v="12"/>
    <m/>
    <d v="1899-12-30T01:50:00"/>
    <n v="1.8332999999999999"/>
    <x v="222"/>
    <x v="221"/>
    <d v="1899-12-30T12:41:00"/>
    <d v="1899-12-30T14:31:00"/>
    <n v="1"/>
    <n v="34"/>
    <n v="62.33"/>
    <x v="1"/>
    <m/>
    <n v="8342"/>
  </r>
  <r>
    <s v="Andreas Kieser"/>
    <s v="Büroservice Assmann"/>
    <s v="Kleine Projekte"/>
    <x v="12"/>
    <m/>
    <d v="1899-12-30T01:40:00"/>
    <n v="1.6667000000000001"/>
    <x v="222"/>
    <x v="221"/>
    <d v="1899-12-30T12:20:00"/>
    <d v="1899-12-30T14:00:00"/>
    <n v="1"/>
    <n v="34"/>
    <n v="56.67"/>
    <x v="1"/>
    <m/>
    <m/>
  </r>
  <r>
    <s v="Andreas Dietmann"/>
    <s v="Krili Verlag für Kriminalliteratur"/>
    <s v="Cover für Buch 'Nebel über dem Fluß'"/>
    <x v="49"/>
    <m/>
    <d v="1899-12-30T02:08:00"/>
    <n v="2.1333000000000002"/>
    <x v="222"/>
    <x v="221"/>
    <d v="1899-12-30T11:43:00"/>
    <d v="1899-12-30T13:51:00"/>
    <n v="1"/>
    <n v="34"/>
    <n v="72.53"/>
    <x v="0"/>
    <m/>
    <m/>
  </r>
  <r>
    <s v="Andreas Dietmann"/>
    <s v="Fischer Kartonagen GmbH"/>
    <s v="Verpackungsdesign Serie 'La Cucina Dolce'"/>
    <x v="23"/>
    <m/>
    <d v="1899-12-30T00:33:00"/>
    <n v="0.55000000000000004"/>
    <x v="222"/>
    <x v="221"/>
    <d v="1899-12-30T09:02:00"/>
    <d v="1899-12-30T09:35:00"/>
    <n v="1"/>
    <n v="34"/>
    <n v="18.7"/>
    <x v="0"/>
    <m/>
    <n v="8342"/>
  </r>
  <r>
    <s v="Andreas Kieser"/>
    <s v="Krili Verlag für Kriminalliteratur"/>
    <s v="Design Verlagsprospekt"/>
    <x v="52"/>
    <m/>
    <d v="1899-12-30T04:09:00"/>
    <n v="4.1500000000000004"/>
    <x v="223"/>
    <x v="222"/>
    <d v="1899-12-30T12:51:00"/>
    <d v="1899-12-30T17:00:00"/>
    <n v="1"/>
    <n v="34"/>
    <n v="141.1"/>
    <x v="1"/>
    <m/>
    <m/>
  </r>
  <r>
    <s v="Stefanie Weingartner"/>
    <s v="Die Fahrradwerkstatt"/>
    <s v="Neues Logo"/>
    <x v="17"/>
    <m/>
    <d v="1899-12-30T02:26:00"/>
    <n v="2.4333"/>
    <x v="223"/>
    <x v="222"/>
    <d v="1899-12-30T12:41:00"/>
    <d v="1899-12-30T15:07:00"/>
    <n v="1"/>
    <n v="34"/>
    <n v="82.73"/>
    <x v="1"/>
    <m/>
    <m/>
  </r>
  <r>
    <s v="Andreas Kieser"/>
    <s v="Fremdenverkehrsbüro Mendingfurt"/>
    <s v="Design und Inhalt Fremdenverkehrskatalog"/>
    <x v="17"/>
    <m/>
    <d v="1899-12-30T03:51:00"/>
    <n v="3.85"/>
    <x v="223"/>
    <x v="222"/>
    <d v="1899-12-30T08:00:00"/>
    <d v="1899-12-30T11:51:00"/>
    <n v="1"/>
    <n v="34"/>
    <n v="130.9"/>
    <x v="1"/>
    <m/>
    <n v="246"/>
  </r>
  <r>
    <s v="Stefanie Weingartner"/>
    <s v="Malereibetrieb Käger &amp; Sohn"/>
    <s v="Corporate Design (Logo, Visitenkarten, Rechnungen)"/>
    <x v="7"/>
    <m/>
    <d v="1899-12-30T03:47:00"/>
    <n v="3.7833000000000001"/>
    <x v="223"/>
    <x v="222"/>
    <d v="1899-12-30T08:00:00"/>
    <d v="1899-12-30T11:47:00"/>
    <n v="1"/>
    <n v="34"/>
    <n v="128.63"/>
    <x v="1"/>
    <m/>
    <m/>
  </r>
  <r>
    <s v="Michaela Conze"/>
    <s v="Fremdenverkehrsbüro Mendingfurt"/>
    <s v="Design Broschüre für Tourismusmesse"/>
    <x v="48"/>
    <m/>
    <d v="1899-12-30T04:30:00"/>
    <n v="4.5"/>
    <x v="223"/>
    <x v="222"/>
    <d v="1899-12-30T08:00:00"/>
    <d v="1899-12-30T12:30:00"/>
    <n v="1"/>
    <n v="34"/>
    <n v="153"/>
    <x v="1"/>
    <m/>
    <n v="246"/>
  </r>
  <r>
    <s v="Andreas Kieser"/>
    <s v="Büroservice Assmann"/>
    <s v="Kleine Projekte"/>
    <x v="12"/>
    <m/>
    <d v="1899-12-30T00:38:00"/>
    <n v="0.63329999999999997"/>
    <x v="224"/>
    <x v="223"/>
    <d v="1899-12-30T12:55:00"/>
    <d v="1899-12-30T13:33:00"/>
    <n v="1"/>
    <n v="34"/>
    <n v="21.53"/>
    <x v="1"/>
    <m/>
    <m/>
  </r>
  <r>
    <s v="Andreas Dietmann"/>
    <s v="Fremdenverkehrsbüro Mendingfurt"/>
    <s v="Veranstaltungskalender Sommersaison"/>
    <x v="28"/>
    <m/>
    <d v="1899-12-30T00:14:00"/>
    <n v="0.23330000000000001"/>
    <x v="224"/>
    <x v="223"/>
    <d v="1899-12-30T12:16:00"/>
    <d v="1899-12-30T12:30:00"/>
    <n v="1"/>
    <n v="34"/>
    <n v="7.93"/>
    <x v="0"/>
    <m/>
    <n v="246"/>
  </r>
  <r>
    <s v="Michaela Conze"/>
    <s v="Bio-Bauernhof Sonnenschein"/>
    <s v="Paket - Logodesign, Visitenkarten, Flyer"/>
    <x v="17"/>
    <m/>
    <d v="1899-12-30T01:53:00"/>
    <n v="1.8833"/>
    <x v="224"/>
    <x v="223"/>
    <d v="1899-12-30T10:56:00"/>
    <d v="1899-12-30T12:49:00"/>
    <n v="1"/>
    <n v="34"/>
    <n v="64.03"/>
    <x v="1"/>
    <m/>
    <n v="324"/>
  </r>
  <r>
    <s v="Lukas Eberhardt"/>
    <m/>
    <s v="Flugblatt für Disko-Bowling Samstags"/>
    <x v="20"/>
    <m/>
    <d v="1899-12-30T02:09:00"/>
    <n v="2.15"/>
    <x v="224"/>
    <x v="223"/>
    <d v="1899-12-30T10:04:00"/>
    <d v="1899-12-30T12:13:00"/>
    <n v="1"/>
    <n v="34"/>
    <n v="73.099999999999994"/>
    <x v="1"/>
    <m/>
    <m/>
  </r>
  <r>
    <s v="Lukas Eberhardt"/>
    <s v="Naturheilpraxis Kirchhoff"/>
    <s v="Grafisches Design Webseite"/>
    <x v="36"/>
    <m/>
    <d v="1899-12-30T00:40:00"/>
    <n v="0.66669999999999996"/>
    <x v="224"/>
    <x v="223"/>
    <d v="1899-12-30T10:01:00"/>
    <d v="1899-12-30T10:41:00"/>
    <n v="1"/>
    <n v="34"/>
    <n v="22.67"/>
    <x v="1"/>
    <m/>
    <m/>
  </r>
  <r>
    <s v="Michaela Conze"/>
    <m/>
    <s v="Zeichnungen Anleitung T305b"/>
    <x v="3"/>
    <m/>
    <d v="1899-12-30T01:58:00"/>
    <n v="1.9666999999999999"/>
    <x v="224"/>
    <x v="223"/>
    <d v="1899-12-30T09:57:00"/>
    <d v="1899-12-30T11:55:00"/>
    <n v="1"/>
    <n v="34"/>
    <n v="66.87"/>
    <x v="1"/>
    <s v="b"/>
    <m/>
  </r>
  <r>
    <s v="Andreas Dietmann"/>
    <s v="Naturkostladen Bio-Fresh"/>
    <s v="Corporate Design + Broschüre"/>
    <x v="22"/>
    <m/>
    <d v="1899-12-30T00:20:00"/>
    <n v="0.33329999999999999"/>
    <x v="224"/>
    <x v="223"/>
    <d v="1899-12-30T09:10:00"/>
    <d v="1899-12-30T09:30:00"/>
    <n v="1"/>
    <n v="34"/>
    <n v="11.33"/>
    <x v="0"/>
    <m/>
    <m/>
  </r>
  <r>
    <s v="Andreas Kieser"/>
    <s v="Fischer Kartonagen GmbH"/>
    <s v="Verpackungsdesign Schoki-Geheimnis"/>
    <x v="49"/>
    <m/>
    <d v="1899-12-30T01:03:00"/>
    <n v="1.05"/>
    <x v="225"/>
    <x v="224"/>
    <d v="1899-12-30T14:19:00"/>
    <d v="1899-12-30T15:22:00"/>
    <n v="1"/>
    <n v="34"/>
    <n v="35.700000000000003"/>
    <x v="1"/>
    <m/>
    <n v="8342"/>
  </r>
  <r>
    <s v="Lukas Eberhardt"/>
    <s v="Fremdenverkehrsbüro Mendingfurt"/>
    <s v="Plakate für Stand Tourismusmesse"/>
    <x v="17"/>
    <m/>
    <d v="1899-12-30T00:09:00"/>
    <n v="0.15"/>
    <x v="225"/>
    <x v="224"/>
    <d v="1899-12-30T14:14:00"/>
    <d v="1899-12-30T14:23:00"/>
    <n v="1"/>
    <n v="34"/>
    <n v="5.0999999999999996"/>
    <x v="1"/>
    <m/>
    <n v="246"/>
  </r>
  <r>
    <s v="Andreas Dietmann"/>
    <m/>
    <s v="Zeichnungen Anleitung B-Kugler"/>
    <x v="12"/>
    <m/>
    <d v="1899-12-30T00:27:00"/>
    <n v="0.45"/>
    <x v="225"/>
    <x v="224"/>
    <d v="1899-12-30T14:06:00"/>
    <d v="1899-12-30T14:33:00"/>
    <n v="1"/>
    <n v="34"/>
    <n v="15.3"/>
    <x v="0"/>
    <m/>
    <m/>
  </r>
  <r>
    <s v="Andreas Dietmann"/>
    <s v="Fischer Kartonagen GmbH"/>
    <s v="Verpackungsdesign Serie 'La Cucina Dolce'"/>
    <x v="23"/>
    <m/>
    <d v="1899-12-30T00:53:00"/>
    <n v="0.88329999999999997"/>
    <x v="225"/>
    <x v="224"/>
    <d v="1899-12-30T13:58:00"/>
    <d v="1899-12-30T14:51:00"/>
    <n v="1"/>
    <n v="34"/>
    <n v="30.03"/>
    <x v="0"/>
    <m/>
    <n v="8342"/>
  </r>
  <r>
    <s v="Andreas Kieser"/>
    <s v="Fremdenverkehrsbüro Mendingfurt"/>
    <s v="Visitenkarten für Mitarbeiter"/>
    <x v="12"/>
    <m/>
    <d v="1899-12-30T00:23:00"/>
    <n v="0.38329999999999997"/>
    <x v="225"/>
    <x v="224"/>
    <d v="1899-12-30T13:37:00"/>
    <d v="1899-12-30T14:00:00"/>
    <n v="1"/>
    <n v="34"/>
    <n v="13.03"/>
    <x v="1"/>
    <m/>
    <n v="246"/>
  </r>
  <r>
    <s v="Andreas Dietmann"/>
    <s v="Büroservice Assmann"/>
    <s v="Kleine Projekte"/>
    <x v="24"/>
    <m/>
    <d v="1899-12-30T00:12:00"/>
    <n v="0.2"/>
    <x v="225"/>
    <x v="224"/>
    <d v="1899-12-30T12:56:00"/>
    <d v="1899-12-30T13:08:00"/>
    <n v="1"/>
    <n v="34"/>
    <n v="6.8"/>
    <x v="0"/>
    <m/>
    <m/>
  </r>
  <r>
    <s v="Andreas Dietmann"/>
    <s v="Zwergenland Kindergarten"/>
    <s v="Logodesign"/>
    <x v="17"/>
    <m/>
    <d v="1899-12-30T00:02:00"/>
    <n v="3.3300000000000003E-2"/>
    <x v="225"/>
    <x v="224"/>
    <d v="1899-12-30T12:46:00"/>
    <d v="1899-12-30T12:48:00"/>
    <n v="1"/>
    <n v="34"/>
    <n v="1.1299999999999999"/>
    <x v="0"/>
    <m/>
    <m/>
  </r>
  <r>
    <s v="Andreas Dietmann"/>
    <s v="Fremdenverkehrsbüro Mendingfurt"/>
    <s v="Design und Inhalt Fremdenverkehrskatalog"/>
    <x v="48"/>
    <m/>
    <d v="1899-12-30T00:13:00"/>
    <n v="0.2167"/>
    <x v="225"/>
    <x v="224"/>
    <d v="1899-12-30T12:05:00"/>
    <d v="1899-12-30T12:18:00"/>
    <n v="1"/>
    <n v="34"/>
    <n v="7.37"/>
    <x v="0"/>
    <m/>
    <n v="246"/>
  </r>
  <r>
    <s v="Michaela Conze"/>
    <s v="Fischer Kartonagen GmbH"/>
    <s v="Verpackungsdesign Serie 'Mein Bad'"/>
    <x v="7"/>
    <m/>
    <d v="1899-12-30T00:08:00"/>
    <n v="0.1333"/>
    <x v="225"/>
    <x v="224"/>
    <d v="1899-12-30T11:16:00"/>
    <d v="1899-12-30T11:24:00"/>
    <n v="1"/>
    <n v="34"/>
    <n v="4.53"/>
    <x v="1"/>
    <m/>
    <n v="8342"/>
  </r>
  <r>
    <s v="Stefanie Weingartner"/>
    <s v="Naturkostladen Bio-Fresh"/>
    <s v="Corporate Design + Broschüre"/>
    <x v="51"/>
    <m/>
    <d v="1899-12-30T01:59:00"/>
    <n v="1.9833000000000001"/>
    <x v="225"/>
    <x v="224"/>
    <d v="1899-12-30T10:51:00"/>
    <d v="1899-12-30T12:50:00"/>
    <n v="1"/>
    <n v="34"/>
    <n v="67.430000000000007"/>
    <x v="1"/>
    <m/>
    <m/>
  </r>
  <r>
    <s v="Michaela Conze"/>
    <s v="Krili Verlag für Kriminalliteratur"/>
    <s v="Design Verlagsprospekt"/>
    <x v="3"/>
    <m/>
    <d v="1899-12-30T02:11:00"/>
    <n v="2.1833"/>
    <x v="225"/>
    <x v="224"/>
    <d v="1899-12-30T09:20:00"/>
    <d v="1899-12-30T11:31:00"/>
    <n v="1"/>
    <n v="34"/>
    <n v="74.23"/>
    <x v="1"/>
    <s v="b"/>
    <m/>
  </r>
  <r>
    <s v="Michaela Conze"/>
    <s v="Krili Verlag für Kriminalliteratur"/>
    <s v="Design Verlagsprospekt"/>
    <x v="22"/>
    <m/>
    <d v="1899-12-30T01:18:00"/>
    <n v="1.3"/>
    <x v="226"/>
    <x v="225"/>
    <d v="1899-12-30T15:13:00"/>
    <d v="1899-12-30T16:31:00"/>
    <n v="1"/>
    <n v="34"/>
    <n v="44.2"/>
    <x v="1"/>
    <m/>
    <m/>
  </r>
  <r>
    <s v="Stefanie Weingartner"/>
    <s v="Büroservice Assmann"/>
    <s v="Kleine Projekte"/>
    <x v="6"/>
    <m/>
    <d v="1899-12-30T01:22:00"/>
    <n v="1.3667"/>
    <x v="226"/>
    <x v="225"/>
    <d v="1899-12-30T15:00:00"/>
    <d v="1899-12-30T16:22:00"/>
    <n v="1"/>
    <n v="34"/>
    <n v="46.47"/>
    <x v="1"/>
    <m/>
    <m/>
  </r>
  <r>
    <s v="Andreas Kieser"/>
    <s v="Fischer Kartonagen GmbH"/>
    <s v="Verpackungsdesign Brausekopf"/>
    <x v="23"/>
    <m/>
    <d v="1899-12-30T00:44:00"/>
    <n v="0.73329999999999995"/>
    <x v="226"/>
    <x v="225"/>
    <d v="1899-12-30T14:23:00"/>
    <d v="1899-12-30T15:07:00"/>
    <n v="1"/>
    <n v="34"/>
    <n v="24.93"/>
    <x v="1"/>
    <m/>
    <n v="8342"/>
  </r>
  <r>
    <s v="Andreas Dietmann"/>
    <m/>
    <s v="Neue Visitenkarten"/>
    <x v="7"/>
    <m/>
    <d v="1899-12-30T01:00:00"/>
    <n v="1"/>
    <x v="226"/>
    <x v="225"/>
    <d v="1899-12-30T14:04:00"/>
    <d v="1899-12-30T15:04:00"/>
    <n v="1"/>
    <n v="34"/>
    <n v="34"/>
    <x v="0"/>
    <m/>
    <m/>
  </r>
  <r>
    <s v="Lukas Eberhardt"/>
    <s v="Zahnarztpraxis Dr. Konstantin Bauer"/>
    <s v="Logo und Visitenkarte"/>
    <x v="44"/>
    <m/>
    <d v="1899-12-30T00:42:00"/>
    <n v="0.7"/>
    <x v="226"/>
    <x v="225"/>
    <d v="1899-12-30T13:53:00"/>
    <d v="1899-12-30T14:35:00"/>
    <n v="1"/>
    <n v="34"/>
    <n v="23.8"/>
    <x v="1"/>
    <m/>
    <m/>
  </r>
  <r>
    <s v="Stefanie Weingartner"/>
    <s v="Naturheilpraxis Kirchhoff"/>
    <s v="Grafisches Design Webseite"/>
    <x v="12"/>
    <m/>
    <d v="1899-12-30T02:03:00"/>
    <n v="2.0499999999999998"/>
    <x v="226"/>
    <x v="225"/>
    <d v="1899-12-30T13:26:00"/>
    <d v="1899-12-30T15:29:00"/>
    <n v="1"/>
    <n v="34"/>
    <n v="69.7"/>
    <x v="1"/>
    <m/>
    <m/>
  </r>
  <r>
    <s v="Stefanie Weingartner"/>
    <m/>
    <s v="Seminarunterlagen Produktionscontrolling"/>
    <x v="49"/>
    <m/>
    <d v="1899-12-30T01:11:00"/>
    <n v="1.1833"/>
    <x v="226"/>
    <x v="225"/>
    <d v="1899-12-30T13:19:00"/>
    <d v="1899-12-30T14:30:00"/>
    <n v="1"/>
    <n v="34"/>
    <n v="40.229999999999997"/>
    <x v="1"/>
    <m/>
    <m/>
  </r>
  <r>
    <s v="Michaela Conze"/>
    <m/>
    <s v="Logo + Visitenkarten"/>
    <x v="48"/>
    <m/>
    <d v="1899-12-30T01:29:00"/>
    <n v="1.4833000000000001"/>
    <x v="226"/>
    <x v="225"/>
    <d v="1899-12-30T13:02:00"/>
    <d v="1899-12-30T14:31:00"/>
    <n v="1"/>
    <n v="34"/>
    <n v="50.43"/>
    <x v="1"/>
    <m/>
    <m/>
  </r>
  <r>
    <s v="Michaela Conze"/>
    <m/>
    <s v="Logo"/>
    <x v="44"/>
    <m/>
    <d v="1899-12-30T00:11:00"/>
    <n v="0.18329999999999999"/>
    <x v="226"/>
    <x v="225"/>
    <d v="1899-12-30T12:55:00"/>
    <d v="1899-12-30T13:06:00"/>
    <n v="1"/>
    <n v="34"/>
    <n v="6.23"/>
    <x v="1"/>
    <m/>
    <m/>
  </r>
  <r>
    <s v="Andreas Kieser"/>
    <m/>
    <s v="Seminarunterlagen Prozessgestaltung"/>
    <x v="3"/>
    <m/>
    <d v="1899-12-30T01:36:00"/>
    <n v="1.6"/>
    <x v="226"/>
    <x v="225"/>
    <d v="1899-12-30T12:43:00"/>
    <d v="1899-12-30T14:19:00"/>
    <n v="1"/>
    <n v="34"/>
    <n v="54.4"/>
    <x v="1"/>
    <s v="b"/>
    <m/>
  </r>
  <r>
    <s v="Andreas Kieser"/>
    <s v="Fremdenverkehrsbüro Mendingfurt"/>
    <s v="Plakate für Stand Tourismusmesse"/>
    <x v="48"/>
    <m/>
    <d v="1899-12-30T01:17:00"/>
    <n v="1.2833000000000001"/>
    <x v="226"/>
    <x v="225"/>
    <d v="1899-12-30T12:08:00"/>
    <d v="1899-12-30T13:25:00"/>
    <n v="1"/>
    <n v="34"/>
    <n v="43.63"/>
    <x v="1"/>
    <m/>
    <n v="246"/>
  </r>
  <r>
    <s v="Stefanie Weingartner"/>
    <s v="Fischer Kartonagen GmbH"/>
    <s v="Verpackungsdesign Serie 'La Cucina Dolce'"/>
    <x v="12"/>
    <m/>
    <d v="1899-12-30T01:32:00"/>
    <n v="1.5333000000000001"/>
    <x v="226"/>
    <x v="225"/>
    <d v="1899-12-30T12:07:00"/>
    <d v="1899-12-30T13:39:00"/>
    <n v="1"/>
    <n v="34"/>
    <n v="52.13"/>
    <x v="1"/>
    <m/>
    <n v="8342"/>
  </r>
  <r>
    <s v="Michaela Conze"/>
    <m/>
    <s v="Erstellung und Druck Visitenkarten"/>
    <x v="24"/>
    <m/>
    <d v="1899-12-30T01:17:00"/>
    <n v="1.2833000000000001"/>
    <x v="226"/>
    <x v="225"/>
    <d v="1899-12-30T11:18:00"/>
    <d v="1899-12-30T12:35:00"/>
    <n v="1"/>
    <n v="34"/>
    <n v="43.63"/>
    <x v="1"/>
    <m/>
    <m/>
  </r>
  <r>
    <s v="Stefanie Weingartner"/>
    <m/>
    <s v="Logo + Visitenkarten"/>
    <x v="34"/>
    <m/>
    <d v="1899-12-30T01:29:00"/>
    <n v="1.4833000000000001"/>
    <x v="226"/>
    <x v="225"/>
    <d v="1899-12-30T11:09:00"/>
    <d v="1899-12-30T12:38:00"/>
    <n v="1"/>
    <n v="34"/>
    <n v="50.43"/>
    <x v="1"/>
    <m/>
    <m/>
  </r>
  <r>
    <s v="Andreas Dietmann"/>
    <s v="Fischer Kartonagen GmbH"/>
    <s v="Verpackungsdesign Serie 'La Cucina Dolce'"/>
    <x v="4"/>
    <m/>
    <d v="1899-12-30T00:19:00"/>
    <n v="0.31669999999999998"/>
    <x v="226"/>
    <x v="225"/>
    <d v="1899-12-30T10:49:00"/>
    <d v="1899-12-30T11:08:00"/>
    <n v="1"/>
    <n v="34"/>
    <n v="10.77"/>
    <x v="0"/>
    <m/>
    <n v="8342"/>
  </r>
  <r>
    <s v="Andreas Kieser"/>
    <s v="Fremdenverkehrsbüro Mendingfurt"/>
    <s v="Visitenkarten für Mitarbeiter"/>
    <x v="34"/>
    <m/>
    <d v="1899-12-30T00:56:00"/>
    <n v="0.93330000000000002"/>
    <x v="226"/>
    <x v="225"/>
    <d v="1899-12-30T10:42:00"/>
    <d v="1899-12-30T11:38:00"/>
    <n v="1"/>
    <n v="34"/>
    <n v="31.73"/>
    <x v="1"/>
    <m/>
    <n v="246"/>
  </r>
  <r>
    <s v="Michaela Conze"/>
    <s v="Partyband Ascandoros"/>
    <s v="Fotoshooting für Webseite"/>
    <x v="12"/>
    <m/>
    <d v="1899-12-30T01:05:00"/>
    <n v="1.0832999999999999"/>
    <x v="226"/>
    <x v="225"/>
    <d v="1899-12-30T10:28:00"/>
    <d v="1899-12-30T11:33:00"/>
    <n v="1"/>
    <n v="34"/>
    <n v="36.83"/>
    <x v="1"/>
    <m/>
    <m/>
  </r>
  <r>
    <s v="Stefanie Weingartner"/>
    <s v="Fischer Kartonagen GmbH"/>
    <s v="Verpackungsdesign Serie 'Mein Bad'"/>
    <x v="7"/>
    <m/>
    <d v="1899-12-30T00:49:00"/>
    <n v="0.81669999999999998"/>
    <x v="226"/>
    <x v="225"/>
    <d v="1899-12-30T09:35:00"/>
    <d v="1899-12-30T10:24:00"/>
    <n v="1"/>
    <n v="34"/>
    <n v="27.77"/>
    <x v="1"/>
    <m/>
    <n v="8342"/>
  </r>
  <r>
    <s v="Stefanie Weingartner"/>
    <s v="Fischer Kartonagen GmbH"/>
    <s v="Verpackungsdesign Serie 'La Cucina Dolce'"/>
    <x v="17"/>
    <m/>
    <d v="1899-12-30T01:47:00"/>
    <n v="1.7833000000000001"/>
    <x v="226"/>
    <x v="225"/>
    <d v="1899-12-30T09:26:00"/>
    <d v="1899-12-30T11:13:00"/>
    <n v="1"/>
    <n v="34"/>
    <n v="60.63"/>
    <x v="1"/>
    <m/>
    <n v="8342"/>
  </r>
  <r>
    <s v="Andreas Dietmann"/>
    <s v="Naturkostladen Bio-Fresh"/>
    <s v="Corporate Design + Broschüre"/>
    <x v="48"/>
    <m/>
    <d v="1899-12-30T00:53:00"/>
    <n v="0.88329999999999997"/>
    <x v="227"/>
    <x v="226"/>
    <d v="1899-12-30T15:19:00"/>
    <d v="1899-12-30T16:12:00"/>
    <n v="1"/>
    <n v="34"/>
    <n v="30.03"/>
    <x v="0"/>
    <m/>
    <m/>
  </r>
  <r>
    <s v="Stefanie Weingartner"/>
    <s v="Car-Design Autobeschriftungen"/>
    <s v="Visitenkarte &amp; Logo"/>
    <x v="34"/>
    <m/>
    <d v="1899-12-30T01:25:00"/>
    <n v="1.4167000000000001"/>
    <x v="227"/>
    <x v="226"/>
    <d v="1899-12-30T14:15:00"/>
    <d v="1899-12-30T15:40:00"/>
    <n v="1"/>
    <n v="34"/>
    <n v="48.17"/>
    <x v="1"/>
    <m/>
    <m/>
  </r>
  <r>
    <s v="Andreas Kieser"/>
    <s v="Naturheilpraxis Kirchhoff"/>
    <s v="Logo"/>
    <x v="7"/>
    <m/>
    <d v="1899-12-30T00:28:00"/>
    <n v="0.4667"/>
    <x v="227"/>
    <x v="226"/>
    <d v="1899-12-30T12:25:00"/>
    <d v="1899-12-30T12:53:00"/>
    <n v="1"/>
    <n v="34"/>
    <n v="15.87"/>
    <x v="1"/>
    <m/>
    <m/>
  </r>
  <r>
    <s v="Stefanie Weingartner"/>
    <s v="Fischer Kartonagen GmbH"/>
    <s v="Verpackungsdesign Serie 'Mein Bad'"/>
    <x v="4"/>
    <m/>
    <d v="1899-12-30T00:29:00"/>
    <n v="0.48330000000000001"/>
    <x v="227"/>
    <x v="226"/>
    <d v="1899-12-30T11:58:00"/>
    <d v="1899-12-30T12:27:00"/>
    <n v="1"/>
    <n v="34"/>
    <n v="16.43"/>
    <x v="1"/>
    <m/>
    <n v="8342"/>
  </r>
  <r>
    <s v="Stefanie Weingartner"/>
    <s v="Die Fahrradwerkstatt"/>
    <s v="Neues Logo"/>
    <x v="6"/>
    <m/>
    <d v="1899-12-30T01:38:00"/>
    <n v="1.6333"/>
    <x v="227"/>
    <x v="226"/>
    <d v="1899-12-30T11:45:00"/>
    <d v="1899-12-30T13:23:00"/>
    <n v="1"/>
    <n v="34"/>
    <n v="55.53"/>
    <x v="1"/>
    <m/>
    <m/>
  </r>
  <r>
    <s v="Lukas Eberhardt"/>
    <s v="Meier &amp; Müller &amp; Schulz"/>
    <s v="Broschüre erneuern"/>
    <x v="51"/>
    <m/>
    <d v="1899-12-30T00:57:00"/>
    <n v="0.95"/>
    <x v="227"/>
    <x v="226"/>
    <d v="1899-12-30T10:24:00"/>
    <d v="1899-12-30T11:21:00"/>
    <n v="1"/>
    <n v="34"/>
    <n v="32.299999999999997"/>
    <x v="1"/>
    <m/>
    <m/>
  </r>
  <r>
    <s v="Stefanie Weingartner"/>
    <s v="Büroservice Assmann"/>
    <s v="Kleine Projekte"/>
    <x v="44"/>
    <m/>
    <d v="1899-12-30T01:34:00"/>
    <n v="1.5667"/>
    <x v="228"/>
    <x v="227"/>
    <d v="1899-12-30T15:41:00"/>
    <d v="1899-12-30T17:15:00"/>
    <n v="1"/>
    <n v="34"/>
    <n v="53.27"/>
    <x v="1"/>
    <m/>
    <m/>
  </r>
  <r>
    <s v="Andreas Kieser"/>
    <m/>
    <s v="Logo"/>
    <x v="6"/>
    <m/>
    <d v="1899-12-30T02:10:00"/>
    <n v="2.1667000000000001"/>
    <x v="228"/>
    <x v="227"/>
    <d v="1899-12-30T13:30:00"/>
    <d v="1899-12-30T15:40:00"/>
    <n v="1"/>
    <n v="34"/>
    <n v="73.67"/>
    <x v="1"/>
    <m/>
    <m/>
  </r>
  <r>
    <s v="Andreas Kieser"/>
    <s v="Krili Verlag für Kriminalliteratur"/>
    <s v="Design Verlagsprospekt"/>
    <x v="44"/>
    <m/>
    <d v="1899-12-30T01:19:00"/>
    <n v="1.3167"/>
    <x v="228"/>
    <x v="227"/>
    <d v="1899-12-30T12:43:00"/>
    <d v="1899-12-30T14:02:00"/>
    <n v="1"/>
    <n v="34"/>
    <n v="44.77"/>
    <x v="1"/>
    <m/>
    <m/>
  </r>
  <r>
    <s v="Andreas Dietmann"/>
    <s v="Fremdenverkehrsbüro Mendingfurt"/>
    <s v="Fotoshooting vor Ort für Broschüre"/>
    <x v="28"/>
    <m/>
    <d v="1899-12-30T01:30:00"/>
    <n v="1.5"/>
    <x v="228"/>
    <x v="227"/>
    <d v="1899-12-30T12:16:00"/>
    <d v="1899-12-30T13:46:00"/>
    <n v="1"/>
    <n v="34"/>
    <n v="51"/>
    <x v="0"/>
    <m/>
    <n v="246"/>
  </r>
  <r>
    <s v="Stefanie Weingartner"/>
    <m/>
    <s v="Broschüre für Messe in Hannover"/>
    <x v="17"/>
    <m/>
    <d v="1899-12-30T01:39:00"/>
    <n v="1.65"/>
    <x v="228"/>
    <x v="227"/>
    <d v="1899-12-30T11:44:00"/>
    <d v="1899-12-30T13:23:00"/>
    <n v="1"/>
    <n v="34"/>
    <n v="56.1"/>
    <x v="1"/>
    <m/>
    <m/>
  </r>
  <r>
    <s v="Michaela Conze"/>
    <s v="Fischer Kartonagen GmbH"/>
    <s v="Verpackungsdesign Serie 'La Cucina Dolce'"/>
    <x v="17"/>
    <m/>
    <d v="1899-12-30T01:54:00"/>
    <n v="1.9"/>
    <x v="228"/>
    <x v="227"/>
    <d v="1899-12-30T10:18:00"/>
    <d v="1899-12-30T12:12:00"/>
    <n v="1"/>
    <n v="34"/>
    <n v="64.599999999999994"/>
    <x v="1"/>
    <m/>
    <n v="8342"/>
  </r>
  <r>
    <s v="Stefanie Weingartner"/>
    <s v="Büroservice Assmann"/>
    <s v="Kleine Projekte"/>
    <x v="23"/>
    <m/>
    <d v="1899-12-30T01:38:00"/>
    <n v="1.6333"/>
    <x v="229"/>
    <x v="228"/>
    <d v="1899-12-30T15:16:00"/>
    <d v="1899-12-30T16:54:00"/>
    <n v="1"/>
    <n v="34"/>
    <n v="55.53"/>
    <x v="1"/>
    <m/>
    <m/>
  </r>
  <r>
    <s v="Andreas Dietmann"/>
    <m/>
    <s v="Zeichnungen Anleitung B-Kugler"/>
    <x v="48"/>
    <m/>
    <d v="1899-12-30T00:50:00"/>
    <n v="0.83330000000000004"/>
    <x v="229"/>
    <x v="228"/>
    <d v="1899-12-30T13:38:00"/>
    <d v="1899-12-30T14:28:00"/>
    <n v="1"/>
    <n v="34"/>
    <n v="28.33"/>
    <x v="0"/>
    <m/>
    <m/>
  </r>
  <r>
    <s v="Michaela Conze"/>
    <s v="Fischer Kartonagen GmbH"/>
    <s v="Verpackungsdesign Serie 'La Cucina Dolce'"/>
    <x v="12"/>
    <m/>
    <d v="1899-12-30T00:33:00"/>
    <n v="0.55000000000000004"/>
    <x v="229"/>
    <x v="228"/>
    <d v="1899-12-30T12:22:00"/>
    <d v="1899-12-30T12:55:00"/>
    <n v="1"/>
    <n v="34"/>
    <n v="18.7"/>
    <x v="1"/>
    <m/>
    <n v="8342"/>
  </r>
  <r>
    <s v="Andreas Dietmann"/>
    <s v="Zwergenland Kindergarten"/>
    <s v="Logodesign"/>
    <x v="4"/>
    <m/>
    <d v="1899-12-30T01:52:00"/>
    <n v="1.8667"/>
    <x v="229"/>
    <x v="228"/>
    <d v="1899-12-30T12:12:00"/>
    <d v="1899-12-30T14:04:00"/>
    <n v="1"/>
    <n v="34"/>
    <n v="63.47"/>
    <x v="0"/>
    <m/>
    <m/>
  </r>
  <r>
    <s v="Lukas Eberhardt"/>
    <s v="Fischer Kartonagen GmbH"/>
    <s v="Verpackungsdesign 'My Cat'"/>
    <x v="12"/>
    <m/>
    <d v="1899-12-30T00:34:00"/>
    <n v="0.56669999999999998"/>
    <x v="229"/>
    <x v="228"/>
    <d v="1899-12-30T11:46:00"/>
    <d v="1899-12-30T12:20:00"/>
    <n v="1"/>
    <n v="34"/>
    <n v="19.27"/>
    <x v="1"/>
    <m/>
    <n v="8342"/>
  </r>
  <r>
    <s v="Michaela Conze"/>
    <s v="Zwergenland Kindergarten"/>
    <s v="Logodesign"/>
    <x v="34"/>
    <m/>
    <d v="1899-12-30T00:37:00"/>
    <n v="0.61670000000000003"/>
    <x v="229"/>
    <x v="228"/>
    <d v="1899-12-30T11:44:00"/>
    <d v="1899-12-30T12:21:00"/>
    <n v="1"/>
    <n v="34"/>
    <n v="20.97"/>
    <x v="1"/>
    <m/>
    <m/>
  </r>
  <r>
    <s v="Andreas Kieser"/>
    <s v="Fremdenverkehrsbüro Mendingfurt"/>
    <s v="Design und Inhalt Fremdenverkehrskatalog"/>
    <x v="51"/>
    <m/>
    <d v="1899-12-30T02:07:00"/>
    <n v="2.1166999999999998"/>
    <x v="229"/>
    <x v="228"/>
    <d v="1899-12-30T11:39:00"/>
    <d v="1899-12-30T13:46:00"/>
    <n v="1"/>
    <n v="34"/>
    <n v="71.97"/>
    <x v="1"/>
    <m/>
    <n v="246"/>
  </r>
  <r>
    <s v="Lukas Eberhardt"/>
    <s v="Car-Design Autobeschriftungen"/>
    <s v="Visitenkarte &amp; Logo"/>
    <x v="17"/>
    <m/>
    <d v="1899-12-30T00:27:00"/>
    <n v="0.45"/>
    <x v="229"/>
    <x v="228"/>
    <d v="1899-12-30T10:49:00"/>
    <d v="1899-12-30T11:16:00"/>
    <n v="1"/>
    <n v="34"/>
    <n v="15.3"/>
    <x v="1"/>
    <m/>
    <m/>
  </r>
  <r>
    <s v="Michaela Conze"/>
    <s v="Fremdenverkehrsbüro Mendingfurt"/>
    <s v="Design und Inhalt Fremdenverkehrskatalog"/>
    <x v="22"/>
    <m/>
    <d v="1899-12-30T01:04:00"/>
    <n v="1.0667"/>
    <x v="229"/>
    <x v="228"/>
    <d v="1899-12-30T10:07:00"/>
    <d v="1899-12-30T11:11:00"/>
    <n v="1"/>
    <n v="34"/>
    <n v="36.270000000000003"/>
    <x v="1"/>
    <m/>
    <n v="246"/>
  </r>
  <r>
    <s v="Michaela Conze"/>
    <s v="Naturkostladen Bio-Fresh"/>
    <s v="Corporate Design + Broschüre"/>
    <x v="44"/>
    <m/>
    <d v="1899-12-30T01:55:00"/>
    <n v="1.9167000000000001"/>
    <x v="230"/>
    <x v="229"/>
    <d v="1899-12-30T15:06:00"/>
    <d v="1899-12-30T17:01:00"/>
    <n v="1"/>
    <n v="34"/>
    <n v="65.17"/>
    <x v="1"/>
    <m/>
    <m/>
  </r>
  <r>
    <s v="Michaela Conze"/>
    <s v="Fischer Kartonagen GmbH"/>
    <s v="Verpackungsdesign Serie 'Mein Bad'"/>
    <x v="48"/>
    <m/>
    <d v="1899-12-30T01:39:00"/>
    <n v="1.65"/>
    <x v="230"/>
    <x v="229"/>
    <d v="1899-12-30T14:21:00"/>
    <d v="1899-12-30T16:00:00"/>
    <n v="1"/>
    <n v="34"/>
    <n v="56.1"/>
    <x v="1"/>
    <m/>
    <n v="8342"/>
  </r>
  <r>
    <s v="Lukas Eberhardt"/>
    <m/>
    <s v="Unterlagen für Umsatzsteuerseminar"/>
    <x v="3"/>
    <m/>
    <d v="1899-12-30T01:37:00"/>
    <n v="1.6167"/>
    <x v="230"/>
    <x v="229"/>
    <d v="1899-12-30T14:13:00"/>
    <d v="1899-12-30T15:50:00"/>
    <n v="1"/>
    <n v="34"/>
    <n v="54.97"/>
    <x v="1"/>
    <s v="b"/>
    <m/>
  </r>
  <r>
    <s v="Michaela Conze"/>
    <s v="Naturkostladen Bio-Fresh"/>
    <s v="Corporate Design + Broschüre"/>
    <x v="6"/>
    <m/>
    <d v="1899-12-30T00:33:00"/>
    <n v="0.55000000000000004"/>
    <x v="230"/>
    <x v="229"/>
    <d v="1899-12-30T13:20:00"/>
    <d v="1899-12-30T13:53:00"/>
    <n v="1"/>
    <n v="34"/>
    <n v="18.7"/>
    <x v="1"/>
    <m/>
    <m/>
  </r>
  <r>
    <s v="Stefanie Weingartner"/>
    <s v="Fremdenverkehrsbüro Mendingfurt"/>
    <s v="Plakate für Stand Tourismusmesse"/>
    <x v="6"/>
    <m/>
    <d v="1899-12-30T00:53:00"/>
    <n v="0.88329999999999997"/>
    <x v="230"/>
    <x v="229"/>
    <d v="1899-12-30T13:15:00"/>
    <d v="1899-12-30T14:08:00"/>
    <n v="1"/>
    <n v="34"/>
    <n v="30.03"/>
    <x v="1"/>
    <m/>
    <n v="246"/>
  </r>
  <r>
    <s v="Andreas Dietmann"/>
    <s v="Fischer Kartonagen GmbH"/>
    <s v="Verpackungsdesign 'My Cat'"/>
    <x v="49"/>
    <m/>
    <d v="1899-12-30T02:09:00"/>
    <n v="2.15"/>
    <x v="230"/>
    <x v="229"/>
    <d v="1899-12-30T12:58:00"/>
    <d v="1899-12-30T15:07:00"/>
    <n v="1"/>
    <n v="34"/>
    <n v="73.099999999999994"/>
    <x v="0"/>
    <m/>
    <n v="8342"/>
  </r>
  <r>
    <s v="Andreas Kieser"/>
    <m/>
    <s v="Neue Visitenkarten"/>
    <x v="20"/>
    <m/>
    <d v="1899-12-30T00:33:00"/>
    <n v="0.55000000000000004"/>
    <x v="230"/>
    <x v="229"/>
    <d v="1899-12-30T12:33:00"/>
    <d v="1899-12-30T13:06:00"/>
    <n v="1"/>
    <n v="34"/>
    <n v="18.7"/>
    <x v="1"/>
    <m/>
    <m/>
  </r>
  <r>
    <s v="Lukas Eberhardt"/>
    <s v="Naturheilpraxis Kirchhoff"/>
    <s v="Grafisches Design Webseite"/>
    <x v="20"/>
    <m/>
    <d v="1899-12-30T01:09:00"/>
    <n v="1.1499999999999999"/>
    <x v="230"/>
    <x v="229"/>
    <d v="1899-12-30T12:16:00"/>
    <d v="1899-12-30T13:25:00"/>
    <n v="1"/>
    <n v="34"/>
    <n v="39.1"/>
    <x v="1"/>
    <m/>
    <m/>
  </r>
  <r>
    <s v="Andreas Dietmann"/>
    <s v="Fremdenverkehrsbüro Mendingfurt"/>
    <s v="Design und Inhalt Fremdenverkehrskatalog"/>
    <x v="17"/>
    <m/>
    <d v="1899-12-30T00:11:00"/>
    <n v="0.18329999999999999"/>
    <x v="230"/>
    <x v="229"/>
    <d v="1899-12-30T11:41:00"/>
    <d v="1899-12-30T11:52:00"/>
    <n v="1"/>
    <n v="34"/>
    <n v="6.23"/>
    <x v="0"/>
    <m/>
    <n v="246"/>
  </r>
  <r>
    <s v="Andreas Dietmann"/>
    <s v="Naturkostladen Bio-Fresh"/>
    <s v="Corporate Design + Broschüre"/>
    <x v="34"/>
    <m/>
    <d v="1899-12-30T01:09:00"/>
    <n v="1.1499999999999999"/>
    <x v="230"/>
    <x v="229"/>
    <d v="1899-12-30T11:36:00"/>
    <d v="1899-12-30T12:45:00"/>
    <n v="1"/>
    <n v="34"/>
    <n v="39.1"/>
    <x v="0"/>
    <m/>
    <m/>
  </r>
  <r>
    <s v="Michaela Conze"/>
    <s v="Naturheilpraxis Kirchhoff"/>
    <s v="Grafisches Design Webseite"/>
    <x v="17"/>
    <m/>
    <d v="1899-12-30T00:37:00"/>
    <n v="0.61670000000000003"/>
    <x v="230"/>
    <x v="229"/>
    <d v="1899-12-30T11:04:00"/>
    <d v="1899-12-30T11:41:00"/>
    <n v="1"/>
    <n v="34"/>
    <n v="20.97"/>
    <x v="1"/>
    <m/>
    <m/>
  </r>
  <r>
    <s v="Andreas Kieser"/>
    <s v="Fischer Kartonagen GmbH"/>
    <s v="Verpackungsdesign Brausekopf"/>
    <x v="34"/>
    <m/>
    <d v="1899-12-30T00:25:00"/>
    <n v="0.41670000000000001"/>
    <x v="230"/>
    <x v="229"/>
    <d v="1899-12-30T09:12:00"/>
    <d v="1899-12-30T09:37:00"/>
    <n v="1"/>
    <n v="34"/>
    <n v="14.17"/>
    <x v="1"/>
    <m/>
    <n v="8342"/>
  </r>
  <r>
    <s v="Andreas Dietmann"/>
    <s v="Fremdenverkehrsbüro Mendingfurt"/>
    <s v="Design und Inhalt Fremdenverkehrskatalog"/>
    <x v="17"/>
    <m/>
    <d v="1899-12-30T01:26:00"/>
    <n v="1.4333"/>
    <x v="231"/>
    <x v="230"/>
    <d v="1899-12-30T15:30:00"/>
    <d v="1899-12-30T16:56:00"/>
    <n v="1"/>
    <n v="34"/>
    <n v="48.73"/>
    <x v="0"/>
    <m/>
    <n v="246"/>
  </r>
  <r>
    <s v="Lukas Eberhardt"/>
    <m/>
    <s v="Unterlagen für Umsatzsteuerseminar"/>
    <x v="24"/>
    <m/>
    <d v="1899-12-30T01:14:00"/>
    <n v="1.2333000000000001"/>
    <x v="231"/>
    <x v="230"/>
    <d v="1899-12-30T15:23:00"/>
    <d v="1899-12-30T16:37:00"/>
    <n v="1"/>
    <n v="34"/>
    <n v="41.93"/>
    <x v="1"/>
    <m/>
    <m/>
  </r>
  <r>
    <s v="Andreas Kieser"/>
    <s v="Fischer Kartonagen GmbH"/>
    <s v="Verpackungsdesign Serie 'La Cucina Dolce'"/>
    <x v="36"/>
    <m/>
    <d v="1899-12-30T00:34:00"/>
    <n v="0.56669999999999998"/>
    <x v="231"/>
    <x v="230"/>
    <d v="1899-12-30T15:08:00"/>
    <d v="1899-12-30T15:42:00"/>
    <n v="1"/>
    <n v="34"/>
    <n v="19.27"/>
    <x v="1"/>
    <m/>
    <n v="8342"/>
  </r>
  <r>
    <s v="Michaela Conze"/>
    <s v="Fischer Kartonagen GmbH"/>
    <s v="Verpackungsdesign Serie 'La Cucina Dolce'"/>
    <x v="6"/>
    <m/>
    <d v="1899-12-30T00:28:00"/>
    <n v="0.4667"/>
    <x v="231"/>
    <x v="230"/>
    <d v="1899-12-30T13:57:00"/>
    <d v="1899-12-30T14:25:00"/>
    <n v="1"/>
    <n v="34"/>
    <n v="15.87"/>
    <x v="1"/>
    <m/>
    <n v="8342"/>
  </r>
  <r>
    <s v="Andreas Dietmann"/>
    <s v="Krili Verlag für Kriminalliteratur"/>
    <s v="Design Verlagsprospekt"/>
    <x v="6"/>
    <m/>
    <d v="1899-12-30T02:07:00"/>
    <n v="2.1166999999999998"/>
    <x v="231"/>
    <x v="230"/>
    <d v="1899-12-30T13:17:00"/>
    <d v="1899-12-30T15:24:00"/>
    <n v="1"/>
    <n v="34"/>
    <n v="71.97"/>
    <x v="0"/>
    <m/>
    <m/>
  </r>
  <r>
    <s v="Andreas Kieser"/>
    <s v="Fremdenverkehrsbüro Mendingfurt"/>
    <s v="Plakate für Stand Tourismusmesse"/>
    <x v="48"/>
    <m/>
    <d v="1899-12-30T01:35:00"/>
    <n v="1.5832999999999999"/>
    <x v="231"/>
    <x v="230"/>
    <d v="1899-12-30T12:46:00"/>
    <d v="1899-12-30T14:21:00"/>
    <n v="1"/>
    <n v="34"/>
    <n v="53.83"/>
    <x v="1"/>
    <m/>
    <n v="246"/>
  </r>
  <r>
    <s v="Stefanie Weingartner"/>
    <s v="Büroservice Assmann"/>
    <s v="Kleine Projekte"/>
    <x v="44"/>
    <m/>
    <d v="1899-12-30T00:26:00"/>
    <n v="0.43330000000000002"/>
    <x v="231"/>
    <x v="230"/>
    <d v="1899-12-30T12:25:00"/>
    <d v="1899-12-30T12:51:00"/>
    <n v="1"/>
    <n v="34"/>
    <n v="14.73"/>
    <x v="1"/>
    <m/>
    <m/>
  </r>
  <r>
    <s v="Stefanie Weingartner"/>
    <s v="Krili Verlag für Kriminalliteratur"/>
    <s v="Design Verlagsprospekt"/>
    <x v="22"/>
    <m/>
    <d v="1899-12-30T00:19:00"/>
    <n v="0.31669999999999998"/>
    <x v="231"/>
    <x v="230"/>
    <d v="1899-12-30T12:11:00"/>
    <d v="1899-12-30T12:30:00"/>
    <n v="1"/>
    <n v="34"/>
    <n v="10.77"/>
    <x v="1"/>
    <m/>
    <m/>
  </r>
  <r>
    <s v="Stefanie Weingartner"/>
    <m/>
    <s v="Zeichnungen Anleitung B-Kugler"/>
    <x v="34"/>
    <m/>
    <d v="1899-12-30T01:11:00"/>
    <n v="1.1833"/>
    <x v="231"/>
    <x v="230"/>
    <d v="1899-12-30T12:04:00"/>
    <d v="1899-12-30T13:15:00"/>
    <n v="1"/>
    <n v="34"/>
    <n v="40.229999999999997"/>
    <x v="1"/>
    <m/>
    <m/>
  </r>
  <r>
    <s v="Lukas Eberhardt"/>
    <s v="Bio-Bauernhof Sonnenschein"/>
    <s v="Paket - Logodesign, Visitenkarten, Flyer"/>
    <x v="20"/>
    <m/>
    <d v="1899-12-30T01:23:00"/>
    <n v="1.3833"/>
    <x v="231"/>
    <x v="230"/>
    <d v="1899-12-30T11:59:00"/>
    <d v="1899-12-30T13:22:00"/>
    <n v="1"/>
    <n v="34"/>
    <n v="47.03"/>
    <x v="1"/>
    <m/>
    <n v="324"/>
  </r>
  <r>
    <s v="Michaela Conze"/>
    <s v="Fremdenverkehrsbüro Mendingfurt"/>
    <s v="Visitenkarten für Mitarbeiter"/>
    <x v="34"/>
    <m/>
    <d v="1899-12-30T01:27:00"/>
    <n v="1.45"/>
    <x v="231"/>
    <x v="230"/>
    <d v="1899-12-30T11:57:00"/>
    <d v="1899-12-30T13:24:00"/>
    <n v="1"/>
    <n v="34"/>
    <n v="49.3"/>
    <x v="1"/>
    <m/>
    <n v="246"/>
  </r>
  <r>
    <s v="Lukas Eberhardt"/>
    <s v="Fischer Kartonagen GmbH"/>
    <s v="Verpackungsdesign Schoki-Geheimnis"/>
    <x v="7"/>
    <m/>
    <d v="1899-12-30T01:04:00"/>
    <n v="1.0667"/>
    <x v="231"/>
    <x v="230"/>
    <d v="1899-12-30T11:25:00"/>
    <d v="1899-12-30T12:29:00"/>
    <n v="1"/>
    <n v="34"/>
    <n v="36.270000000000003"/>
    <x v="1"/>
    <m/>
    <n v="8342"/>
  </r>
  <r>
    <s v="Michaela Conze"/>
    <s v="Naturheilpraxis Kirchhoff"/>
    <s v="Logo"/>
    <x v="22"/>
    <m/>
    <d v="1899-12-30T00:17:00"/>
    <n v="0.2833"/>
    <x v="231"/>
    <x v="230"/>
    <d v="1899-12-30T11:00:00"/>
    <d v="1899-12-30T11:17:00"/>
    <n v="1"/>
    <n v="34"/>
    <n v="9.6300000000000008"/>
    <x v="1"/>
    <m/>
    <m/>
  </r>
  <r>
    <s v="Lukas Eberhardt"/>
    <s v="Bio-Bauernhof Sonnenschein"/>
    <s v="Plakat für Verkaufsstand"/>
    <x v="22"/>
    <m/>
    <d v="1899-12-30T00:33:00"/>
    <n v="0.55000000000000004"/>
    <x v="231"/>
    <x v="230"/>
    <d v="1899-12-30T10:52:00"/>
    <d v="1899-12-30T11:25:00"/>
    <n v="1"/>
    <n v="34"/>
    <n v="18.7"/>
    <x v="1"/>
    <m/>
    <n v="324"/>
  </r>
  <r>
    <s v="Andreas Dietmann"/>
    <s v="Fremdenverkehrsbüro Mendingfurt"/>
    <s v="Design und Inhalt Fremdenverkehrskatalog"/>
    <x v="20"/>
    <m/>
    <d v="1899-12-30T01:58:00"/>
    <n v="1.9666999999999999"/>
    <x v="231"/>
    <x v="230"/>
    <d v="1899-12-30T10:46:00"/>
    <d v="1899-12-30T12:44:00"/>
    <n v="1"/>
    <n v="34"/>
    <n v="66.87"/>
    <x v="0"/>
    <m/>
    <n v="246"/>
  </r>
  <r>
    <s v="Andreas Kieser"/>
    <s v="Fremdenverkehrsbüro Mendingfurt"/>
    <s v="Visitenkarten für Mitarbeiter"/>
    <x v="17"/>
    <m/>
    <d v="1899-12-30T00:43:00"/>
    <n v="0.7167"/>
    <x v="231"/>
    <x v="230"/>
    <d v="1899-12-30T10:28:00"/>
    <d v="1899-12-30T11:11:00"/>
    <n v="1"/>
    <n v="34"/>
    <n v="24.37"/>
    <x v="1"/>
    <m/>
    <n v="246"/>
  </r>
  <r>
    <s v="Michaela Conze"/>
    <s v="Meier &amp; Müller &amp; Schulz"/>
    <s v="Broschüre erneuern"/>
    <x v="17"/>
    <m/>
    <d v="1899-12-30T00:32:00"/>
    <n v="0.5333"/>
    <x v="231"/>
    <x v="230"/>
    <d v="1899-12-30T09:48:00"/>
    <d v="1899-12-30T10:20:00"/>
    <n v="1"/>
    <n v="34"/>
    <n v="18.13"/>
    <x v="1"/>
    <m/>
    <m/>
  </r>
  <r>
    <s v="Michaela Conze"/>
    <s v="Fischer Kartonagen GmbH"/>
    <s v="Verpackungsdesign Serie 'Mein Bad'"/>
    <x v="12"/>
    <m/>
    <d v="1899-12-30T01:57:00"/>
    <n v="1.95"/>
    <x v="231"/>
    <x v="230"/>
    <d v="1899-12-30T09:38:00"/>
    <d v="1899-12-30T11:35:00"/>
    <n v="1"/>
    <n v="34"/>
    <n v="66.3"/>
    <x v="1"/>
    <m/>
    <n v="8342"/>
  </r>
  <r>
    <s v="Stefanie Weingartner"/>
    <m/>
    <s v="Broschüre Aufführungen"/>
    <x v="12"/>
    <m/>
    <d v="1899-12-30T00:33:00"/>
    <n v="0.55000000000000004"/>
    <x v="231"/>
    <x v="230"/>
    <d v="1899-12-30T09:37:00"/>
    <d v="1899-12-30T10:10:00"/>
    <n v="1"/>
    <n v="34"/>
    <n v="18.7"/>
    <x v="1"/>
    <m/>
    <m/>
  </r>
  <r>
    <s v="Michaela Conze"/>
    <m/>
    <s v="Zeichnungen Anleitung T305b"/>
    <x v="22"/>
    <m/>
    <d v="1899-12-30T00:54:00"/>
    <n v="0.9"/>
    <x v="231"/>
    <x v="230"/>
    <d v="1899-12-30T09:34:00"/>
    <d v="1899-12-30T10:28:00"/>
    <n v="1"/>
    <n v="34"/>
    <n v="30.6"/>
    <x v="1"/>
    <m/>
    <m/>
  </r>
  <r>
    <s v="Michaela Conze"/>
    <m/>
    <s v="Flugblatt für Disko-Bowling Samstags"/>
    <x v="12"/>
    <m/>
    <d v="1899-12-30T00:48:00"/>
    <n v="0.8"/>
    <x v="231"/>
    <x v="230"/>
    <d v="1899-12-30T09:31:00"/>
    <d v="1899-12-30T10:19:00"/>
    <n v="1"/>
    <n v="34"/>
    <n v="27.2"/>
    <x v="1"/>
    <m/>
    <m/>
  </r>
  <r>
    <s v="Michaela Conze"/>
    <s v="Büroservice Assmann"/>
    <s v="Kleine Projekte"/>
    <x v="24"/>
    <m/>
    <d v="1899-12-30T00:10:00"/>
    <n v="0.16669999999999999"/>
    <x v="231"/>
    <x v="230"/>
    <d v="1899-12-30T09:02:00"/>
    <d v="1899-12-30T09:12:00"/>
    <n v="1"/>
    <n v="34"/>
    <n v="5.67"/>
    <x v="1"/>
    <m/>
    <m/>
  </r>
  <r>
    <s v="Andreas Dietmann"/>
    <s v="Büroservice Assmann"/>
    <s v="Kleine Projekte"/>
    <x v="34"/>
    <m/>
    <d v="1899-12-30T01:36:00"/>
    <n v="1.6"/>
    <x v="231"/>
    <x v="230"/>
    <d v="1899-12-30T08:22:00"/>
    <d v="1899-12-30T09:58:00"/>
    <n v="1"/>
    <n v="34"/>
    <n v="54.4"/>
    <x v="0"/>
    <m/>
    <m/>
  </r>
  <r>
    <s v="Andreas Dietmann"/>
    <s v="Malereibetrieb Käger &amp; Sohn"/>
    <s v="Corporate Design (Logo, Visitenkarten, Rechnungen)"/>
    <x v="36"/>
    <m/>
    <d v="1899-12-30T01:41:00"/>
    <n v="1.6833"/>
    <x v="231"/>
    <x v="230"/>
    <m/>
    <m/>
    <n v="1"/>
    <n v="34"/>
    <n v="57.23"/>
    <x v="0"/>
    <m/>
    <m/>
  </r>
  <r>
    <s v="Stefanie Weingartner"/>
    <s v="Fischer Kartonagen GmbH"/>
    <s v="Verpackungsdesign Serie 'Mein Bad'"/>
    <x v="4"/>
    <m/>
    <d v="1899-12-30T01:24:00"/>
    <n v="1.4"/>
    <x v="232"/>
    <x v="231"/>
    <d v="1899-12-30T14:49:00"/>
    <d v="1899-12-30T16:13:00"/>
    <n v="1"/>
    <n v="34"/>
    <n v="47.6"/>
    <x v="1"/>
    <m/>
    <n v="8342"/>
  </r>
  <r>
    <s v="Lukas Eberhardt"/>
    <m/>
    <s v="Zeichnungen Anleitung T305b"/>
    <x v="6"/>
    <m/>
    <d v="1899-12-30T00:14:00"/>
    <n v="0.23330000000000001"/>
    <x v="232"/>
    <x v="231"/>
    <d v="1899-12-30T14:19:00"/>
    <d v="1899-12-30T14:33:00"/>
    <n v="1"/>
    <n v="34"/>
    <n v="7.93"/>
    <x v="1"/>
    <m/>
    <m/>
  </r>
  <r>
    <s v="Andreas Dietmann"/>
    <m/>
    <s v="Broschüre Halbjahresprogramm"/>
    <x v="24"/>
    <m/>
    <d v="1899-12-30T00:05:00"/>
    <n v="8.3299999999999999E-2"/>
    <x v="232"/>
    <x v="231"/>
    <d v="1899-12-30T13:42:00"/>
    <d v="1899-12-30T13:47:00"/>
    <n v="1"/>
    <n v="34"/>
    <n v="2.83"/>
    <x v="0"/>
    <m/>
    <m/>
  </r>
  <r>
    <s v="Stefanie Weingartner"/>
    <m/>
    <s v="Gestaltung der Speisekarte"/>
    <x v="36"/>
    <m/>
    <d v="1899-12-30T01:15:00"/>
    <n v="1.25"/>
    <x v="232"/>
    <x v="231"/>
    <d v="1899-12-30T12:20:00"/>
    <d v="1899-12-30T13:35:00"/>
    <n v="1"/>
    <n v="34"/>
    <n v="42.5"/>
    <x v="1"/>
    <m/>
    <m/>
  </r>
  <r>
    <s v="Andreas Kieser"/>
    <s v="Naturkostladen Bio-Fresh"/>
    <s v="Corporate Design + Broschüre"/>
    <x v="51"/>
    <m/>
    <d v="1899-12-30T00:14:00"/>
    <n v="0.23330000000000001"/>
    <x v="232"/>
    <x v="231"/>
    <d v="1899-12-30T10:46:00"/>
    <d v="1899-12-30T11:00:00"/>
    <n v="1"/>
    <n v="34"/>
    <n v="7.93"/>
    <x v="1"/>
    <m/>
    <m/>
  </r>
  <r>
    <s v="Andreas Dietmann"/>
    <m/>
    <s v="Broschüre Aufführungen"/>
    <x v="22"/>
    <m/>
    <d v="1899-12-30T02:03:00"/>
    <n v="2.0499999999999998"/>
    <x v="232"/>
    <x v="231"/>
    <m/>
    <m/>
    <n v="1"/>
    <n v="34"/>
    <n v="69.7"/>
    <x v="0"/>
    <m/>
    <m/>
  </r>
  <r>
    <s v="Lukas Eberhardt"/>
    <s v="Fischer Kartonagen GmbH"/>
    <s v="Verpackungsdesign Serie 'La Cucina Dolce'"/>
    <x v="36"/>
    <m/>
    <d v="1899-12-30T02:18:00"/>
    <n v="2.2999999999999998"/>
    <x v="233"/>
    <x v="232"/>
    <d v="1899-12-30T14:23:00"/>
    <d v="1899-12-30T16:41:00"/>
    <n v="1"/>
    <n v="34"/>
    <n v="78.2"/>
    <x v="1"/>
    <m/>
    <n v="8342"/>
  </r>
  <r>
    <s v="Lukas Eberhardt"/>
    <s v="Fremdenverkehrsbüro Mendingfurt"/>
    <s v="Veranstaltungskalender Sommersaison"/>
    <x v="51"/>
    <m/>
    <d v="1899-12-30T01:52:00"/>
    <n v="1.8667"/>
    <x v="233"/>
    <x v="232"/>
    <d v="1899-12-30T13:38:00"/>
    <d v="1899-12-30T15:30:00"/>
    <n v="1"/>
    <n v="34"/>
    <n v="63.47"/>
    <x v="1"/>
    <m/>
    <n v="246"/>
  </r>
  <r>
    <s v="Michaela Conze"/>
    <m/>
    <s v="Zeichnungen Anleitung T305b"/>
    <x v="51"/>
    <m/>
    <d v="1899-12-30T00:43:00"/>
    <n v="0.7167"/>
    <x v="233"/>
    <x v="232"/>
    <d v="1899-12-30T13:11:00"/>
    <d v="1899-12-30T13:54:00"/>
    <n v="1"/>
    <n v="34"/>
    <n v="24.37"/>
    <x v="1"/>
    <m/>
    <m/>
  </r>
  <r>
    <s v="Michaela Conze"/>
    <s v="Krili Verlag für Kriminalliteratur"/>
    <s v="Autorenportraits"/>
    <x v="51"/>
    <m/>
    <d v="1899-12-30T01:59:00"/>
    <n v="1.9833000000000001"/>
    <x v="233"/>
    <x v="232"/>
    <d v="1899-12-30T12:34:00"/>
    <d v="1899-12-30T14:33:00"/>
    <n v="1"/>
    <n v="34"/>
    <n v="67.430000000000007"/>
    <x v="1"/>
    <m/>
    <m/>
  </r>
  <r>
    <s v="Andreas Dietmann"/>
    <s v="Bio-Bauernhof Sonnenschein"/>
    <s v="Paket - Logodesign, Visitenkarten, Flyer"/>
    <x v="49"/>
    <m/>
    <d v="1899-12-30T00:02:00"/>
    <n v="3.3300000000000003E-2"/>
    <x v="233"/>
    <x v="232"/>
    <d v="1899-12-30T09:15:00"/>
    <d v="1899-12-30T09:17:00"/>
    <n v="1"/>
    <n v="34"/>
    <n v="1.1299999999999999"/>
    <x v="0"/>
    <m/>
    <n v="324"/>
  </r>
  <r>
    <s v="Andreas Kieser"/>
    <s v="Krili Verlag für Kriminalliteratur"/>
    <s v="Design Verlagsprospekt"/>
    <x v="36"/>
    <m/>
    <d v="1899-12-30T00:38:00"/>
    <n v="0.63329999999999997"/>
    <x v="234"/>
    <x v="233"/>
    <d v="1899-12-30T13:10:00"/>
    <d v="1899-12-30T13:48:00"/>
    <n v="1"/>
    <n v="34"/>
    <n v="21.53"/>
    <x v="1"/>
    <m/>
    <m/>
  </r>
  <r>
    <s v="Stefanie Weingartner"/>
    <m/>
    <s v="Logo"/>
    <x v="20"/>
    <m/>
    <d v="1899-12-30T01:41:00"/>
    <n v="1.6833"/>
    <x v="234"/>
    <x v="233"/>
    <d v="1899-12-30T12:43:00"/>
    <d v="1899-12-30T14:24:00"/>
    <n v="1"/>
    <n v="34"/>
    <n v="57.23"/>
    <x v="1"/>
    <m/>
    <m/>
  </r>
  <r>
    <s v="Andreas Kieser"/>
    <s v="Fremdenverkehrsbüro Mendingfurt"/>
    <s v="Veranstaltungskalender Sommersaison"/>
    <x v="12"/>
    <m/>
    <d v="1899-12-30T01:08:00"/>
    <n v="1.1333"/>
    <x v="234"/>
    <x v="233"/>
    <d v="1899-12-30T11:58:00"/>
    <d v="1899-12-30T13:06:00"/>
    <n v="1"/>
    <n v="34"/>
    <n v="38.53"/>
    <x v="1"/>
    <m/>
    <n v="246"/>
  </r>
  <r>
    <s v="Andreas Kieser"/>
    <s v="Malereibetrieb Käger &amp; Sohn"/>
    <s v="Corporate Design (Logo, Visitenkarten, Rechnungen)"/>
    <x v="7"/>
    <m/>
    <d v="1899-12-30T00:05:00"/>
    <n v="8.3299999999999999E-2"/>
    <x v="234"/>
    <x v="233"/>
    <d v="1899-12-30T11:47:00"/>
    <d v="1899-12-30T11:52:00"/>
    <n v="1"/>
    <n v="34"/>
    <n v="2.83"/>
    <x v="1"/>
    <m/>
    <m/>
  </r>
  <r>
    <s v="Andreas Kieser"/>
    <s v="Fischer Kartonagen GmbH"/>
    <s v="Verpackungsdesign Serie 'La Cucina Dolce'"/>
    <x v="48"/>
    <m/>
    <d v="1899-12-30T00:09:00"/>
    <n v="0.15"/>
    <x v="234"/>
    <x v="233"/>
    <d v="1899-12-30T11:36:00"/>
    <d v="1899-12-30T11:45:00"/>
    <n v="1"/>
    <n v="34"/>
    <n v="5.0999999999999996"/>
    <x v="1"/>
    <m/>
    <n v="8342"/>
  </r>
  <r>
    <s v="Andreas Dietmann"/>
    <m/>
    <s v="Seminarunterlagen Prozessgestaltung"/>
    <x v="3"/>
    <m/>
    <d v="1899-12-30T00:38:00"/>
    <n v="0.63329999999999997"/>
    <x v="234"/>
    <x v="233"/>
    <d v="1899-12-30T10:10:00"/>
    <d v="1899-12-30T10:48:00"/>
    <n v="1"/>
    <n v="34"/>
    <n v="21.53"/>
    <x v="0"/>
    <s v="b"/>
    <m/>
  </r>
  <r>
    <s v="Andreas Kieser"/>
    <s v="Fischer Kartonagen GmbH"/>
    <s v="Verpackungsdesign Schoki-Geheimnis"/>
    <x v="44"/>
    <m/>
    <d v="1899-12-30T01:29:00"/>
    <n v="1.4833000000000001"/>
    <x v="234"/>
    <x v="233"/>
    <d v="1899-12-30T09:52:00"/>
    <d v="1899-12-30T11:21:00"/>
    <n v="1"/>
    <n v="34"/>
    <n v="50.43"/>
    <x v="1"/>
    <m/>
    <n v="8342"/>
  </r>
  <r>
    <s v="Michaela Conze"/>
    <m/>
    <s v="Erstellung und Druck Visitenkarten"/>
    <x v="7"/>
    <m/>
    <d v="1899-12-30T00:28:00"/>
    <n v="0.4667"/>
    <x v="235"/>
    <x v="234"/>
    <d v="1899-12-30T15:47:00"/>
    <d v="1899-12-30T16:15:00"/>
    <n v="1"/>
    <n v="34"/>
    <n v="15.87"/>
    <x v="1"/>
    <m/>
    <m/>
  </r>
  <r>
    <s v="Andreas Dietmann"/>
    <m/>
    <s v="Logo + Visitenkarten"/>
    <x v="36"/>
    <m/>
    <d v="1899-12-30T01:13:00"/>
    <n v="1.2166999999999999"/>
    <x v="235"/>
    <x v="234"/>
    <d v="1899-12-30T15:09:00"/>
    <d v="1899-12-30T16:22:00"/>
    <n v="1"/>
    <n v="34"/>
    <n v="41.37"/>
    <x v="0"/>
    <m/>
    <m/>
  </r>
  <r>
    <s v="Stefanie Weingartner"/>
    <s v="Fischer Kartonagen GmbH"/>
    <s v="Verpackungsdesign Serie 'La Cucina Dolce'"/>
    <x v="49"/>
    <m/>
    <d v="1899-12-30T00:11:00"/>
    <n v="0.18329999999999999"/>
    <x v="235"/>
    <x v="234"/>
    <d v="1899-12-30T14:47:00"/>
    <d v="1899-12-30T14:58:00"/>
    <n v="1"/>
    <n v="34"/>
    <n v="6.23"/>
    <x v="1"/>
    <m/>
    <n v="8342"/>
  </r>
  <r>
    <s v="Andreas Dietmann"/>
    <s v="Zahnarztpraxis Dr. Konstantin Bauer"/>
    <s v="Logo und Visitenkarte"/>
    <x v="3"/>
    <m/>
    <d v="1899-12-30T01:11:00"/>
    <n v="1.1833"/>
    <x v="235"/>
    <x v="234"/>
    <d v="1899-12-30T14:13:00"/>
    <d v="1899-12-30T15:24:00"/>
    <n v="1"/>
    <n v="34"/>
    <n v="40.229999999999997"/>
    <x v="0"/>
    <s v="b"/>
    <m/>
  </r>
  <r>
    <s v="Lukas Eberhardt"/>
    <s v="Fischer Kartonagen GmbH"/>
    <s v="Verpackungsdesign Serie 'Mein Bad'"/>
    <x v="6"/>
    <m/>
    <d v="1899-12-30T01:41:00"/>
    <n v="1.6833"/>
    <x v="235"/>
    <x v="234"/>
    <d v="1899-12-30T13:22:00"/>
    <d v="1899-12-30T15:03:00"/>
    <n v="1"/>
    <n v="34"/>
    <n v="57.23"/>
    <x v="1"/>
    <m/>
    <n v="8342"/>
  </r>
  <r>
    <s v="Lukas Eberhardt"/>
    <m/>
    <s v="Unterlagen für Umsatzsteuerseminar"/>
    <x v="20"/>
    <m/>
    <d v="1899-12-30T00:31:00"/>
    <n v="0.51670000000000005"/>
    <x v="235"/>
    <x v="234"/>
    <d v="1899-12-30T12:28:00"/>
    <d v="1899-12-30T12:59:00"/>
    <n v="1"/>
    <n v="34"/>
    <n v="17.57"/>
    <x v="1"/>
    <m/>
    <m/>
  </r>
  <r>
    <s v="Michaela Conze"/>
    <s v="Krili Verlag für Kriminalliteratur"/>
    <s v="Design Verlagsprospekt"/>
    <x v="22"/>
    <m/>
    <d v="1899-12-30T01:51:00"/>
    <n v="1.85"/>
    <x v="235"/>
    <x v="234"/>
    <d v="1899-12-30T12:05:00"/>
    <d v="1899-12-30T13:56:00"/>
    <n v="1"/>
    <n v="34"/>
    <n v="62.9"/>
    <x v="1"/>
    <m/>
    <m/>
  </r>
  <r>
    <s v="Andreas Kieser"/>
    <s v="Zahnarztpraxis Dr. Konstantin Bauer"/>
    <s v="Logo und Visitenkarte"/>
    <x v="17"/>
    <m/>
    <d v="1899-12-30T00:53:00"/>
    <n v="0.88329999999999997"/>
    <x v="235"/>
    <x v="234"/>
    <d v="1899-12-30T11:06:00"/>
    <d v="1899-12-30T11:59:00"/>
    <n v="1"/>
    <n v="34"/>
    <n v="30.03"/>
    <x v="1"/>
    <m/>
    <m/>
  </r>
  <r>
    <s v="Lukas Eberhardt"/>
    <m/>
    <s v="Gestaltung der Speisekarte"/>
    <x v="36"/>
    <m/>
    <d v="1899-12-30T02:02:00"/>
    <n v="2.0333000000000001"/>
    <x v="235"/>
    <x v="234"/>
    <d v="1899-12-30T11:06:00"/>
    <d v="1899-12-30T13:08:00"/>
    <n v="1"/>
    <n v="34"/>
    <n v="69.13"/>
    <x v="1"/>
    <m/>
    <m/>
  </r>
  <r>
    <s v="Stefanie Weingartner"/>
    <s v="Fischer Kartonagen GmbH"/>
    <s v="Verpackungsdesign Serie 'La Cucina Dolce'"/>
    <x v="36"/>
    <m/>
    <d v="1899-12-30T01:29:00"/>
    <n v="1.4833000000000001"/>
    <x v="235"/>
    <x v="234"/>
    <d v="1899-12-30T10:14:00"/>
    <d v="1899-12-30T11:43:00"/>
    <n v="1"/>
    <n v="34"/>
    <n v="50.43"/>
    <x v="1"/>
    <m/>
    <n v="8342"/>
  </r>
  <r>
    <s v="Andreas Dietmann"/>
    <s v="Krili Verlag für Kriminalliteratur"/>
    <s v="Autorenportraits"/>
    <x v="6"/>
    <m/>
    <d v="1899-12-30T00:45:00"/>
    <n v="0.75"/>
    <x v="235"/>
    <x v="234"/>
    <d v="1899-12-30T10:02:00"/>
    <d v="1899-12-30T10:47:00"/>
    <n v="1"/>
    <n v="34"/>
    <n v="25.5"/>
    <x v="0"/>
    <m/>
    <m/>
  </r>
  <r>
    <s v="Michaela Conze"/>
    <m/>
    <s v="Zeichnungen Anleitung T305b"/>
    <x v="7"/>
    <m/>
    <d v="1899-12-30T00:12:00"/>
    <n v="0.2"/>
    <x v="235"/>
    <x v="234"/>
    <d v="1899-12-30T10:00:00"/>
    <d v="1899-12-30T10:12:00"/>
    <n v="1"/>
    <n v="34"/>
    <n v="6.8"/>
    <x v="1"/>
    <m/>
    <m/>
  </r>
  <r>
    <s v="Andreas Kieser"/>
    <s v="Fischer Kartonagen GmbH"/>
    <s v="Verpackungsdesign Serie 'Mein Bad'"/>
    <x v="34"/>
    <m/>
    <d v="1899-12-30T02:00:00"/>
    <n v="2"/>
    <x v="235"/>
    <x v="234"/>
    <d v="1899-12-30T09:57:00"/>
    <d v="1899-12-30T11:57:00"/>
    <n v="1"/>
    <n v="34"/>
    <n v="68"/>
    <x v="1"/>
    <m/>
    <n v="8342"/>
  </r>
  <r>
    <s v="Andreas Dietmann"/>
    <s v="Car-Design Autobeschriftungen"/>
    <s v="Visitenkarte &amp; Logo"/>
    <x v="20"/>
    <m/>
    <d v="1899-12-30T00:31:00"/>
    <n v="0.51670000000000005"/>
    <x v="235"/>
    <x v="234"/>
    <d v="1899-12-30T09:34:00"/>
    <d v="1899-12-30T10:05:00"/>
    <n v="0"/>
    <s v="-"/>
    <s v="-"/>
    <x v="0"/>
    <m/>
    <m/>
  </r>
  <r>
    <s v="Michaela Conze"/>
    <s v="Fischer Kartonagen GmbH"/>
    <s v="Verpackungsdesign Serie 'La Cucina Dolce'"/>
    <x v="3"/>
    <m/>
    <d v="1899-12-30T01:15:00"/>
    <n v="1.25"/>
    <x v="235"/>
    <x v="234"/>
    <d v="1899-12-30T09:17:00"/>
    <d v="1899-12-30T10:32:00"/>
    <n v="1"/>
    <n v="34"/>
    <n v="42.5"/>
    <x v="1"/>
    <s v="b"/>
    <n v="8342"/>
  </r>
  <r>
    <s v="Andreas Dietmann"/>
    <m/>
    <s v="Broschüre Halbjahresprogramm"/>
    <x v="3"/>
    <m/>
    <d v="1899-12-30T00:22:00"/>
    <n v="0.36670000000000003"/>
    <x v="235"/>
    <x v="234"/>
    <d v="1899-12-30T09:16:00"/>
    <d v="1899-12-30T09:38:00"/>
    <n v="1"/>
    <n v="34"/>
    <n v="12.47"/>
    <x v="0"/>
    <s v="b"/>
    <m/>
  </r>
  <r>
    <s v="Stefanie Weingartner"/>
    <s v="Fischer Kartonagen GmbH"/>
    <s v="Verpackungsdesign 'My Cat'"/>
    <x v="3"/>
    <m/>
    <d v="1899-12-30T00:38:00"/>
    <n v="0.63329999999999997"/>
    <x v="235"/>
    <x v="234"/>
    <d v="1899-12-30T09:04:00"/>
    <d v="1899-12-30T09:42:00"/>
    <n v="1"/>
    <n v="34"/>
    <n v="21.53"/>
    <x v="1"/>
    <s v="b"/>
    <n v="8342"/>
  </r>
  <r>
    <s v="Michaela Conze"/>
    <s v="Fischer Kartonagen GmbH"/>
    <s v="Verpackungsdesign Serie 'La Cucina Dolce'"/>
    <x v="23"/>
    <m/>
    <d v="1899-12-30T01:01:00"/>
    <n v="1.0166999999999999"/>
    <x v="236"/>
    <x v="235"/>
    <d v="1899-12-30T15:16:00"/>
    <d v="1899-12-30T16:17:00"/>
    <n v="1"/>
    <n v="34"/>
    <n v="34.57"/>
    <x v="1"/>
    <m/>
    <n v="8342"/>
  </r>
  <r>
    <s v="Michaela Conze"/>
    <s v="Zwergenland Kindergarten"/>
    <s v="Broschüre für neue Eltern"/>
    <x v="48"/>
    <m/>
    <d v="1899-12-30T00:37:00"/>
    <n v="0.61670000000000003"/>
    <x v="236"/>
    <x v="235"/>
    <d v="1899-12-30T14:31:00"/>
    <d v="1899-12-30T15:08:00"/>
    <n v="1"/>
    <n v="34"/>
    <n v="20.97"/>
    <x v="1"/>
    <m/>
    <m/>
  </r>
  <r>
    <s v="Michaela Conze"/>
    <m/>
    <s v="Seminarunterlagen Prozessgestaltung"/>
    <x v="49"/>
    <m/>
    <d v="1899-12-30T01:31:00"/>
    <n v="1.5166999999999999"/>
    <x v="236"/>
    <x v="235"/>
    <d v="1899-12-30T13:00:00"/>
    <d v="1899-12-30T14:31:00"/>
    <n v="1"/>
    <n v="34"/>
    <n v="51.57"/>
    <x v="1"/>
    <m/>
    <m/>
  </r>
  <r>
    <s v="Lukas Eberhardt"/>
    <m/>
    <s v="Broschüre für Messe in Hannover"/>
    <x v="23"/>
    <m/>
    <d v="1899-12-30T00:34:00"/>
    <n v="0.56669999999999998"/>
    <x v="236"/>
    <x v="235"/>
    <d v="1899-12-30T12:47:00"/>
    <d v="1899-12-30T13:21:00"/>
    <n v="1"/>
    <n v="34"/>
    <n v="19.27"/>
    <x v="1"/>
    <m/>
    <m/>
  </r>
  <r>
    <s v="Michaela Conze"/>
    <m/>
    <s v="Zeichnungen Anleitung B-Kugler"/>
    <x v="22"/>
    <m/>
    <d v="1899-12-30T00:37:00"/>
    <n v="0.61670000000000003"/>
    <x v="236"/>
    <x v="235"/>
    <d v="1899-12-30T11:53:00"/>
    <d v="1899-12-30T12:30:00"/>
    <n v="1"/>
    <n v="34"/>
    <n v="20.97"/>
    <x v="1"/>
    <m/>
    <m/>
  </r>
  <r>
    <s v="Andreas Kieser"/>
    <s v="Malereibetrieb Käger &amp; Sohn"/>
    <s v="Corporate Design (Logo, Visitenkarten, Rechnungen)"/>
    <x v="4"/>
    <m/>
    <d v="1899-12-30T00:10:00"/>
    <n v="0.16669999999999999"/>
    <x v="236"/>
    <x v="235"/>
    <d v="1899-12-30T10:16:00"/>
    <d v="1899-12-30T10:26:00"/>
    <n v="1"/>
    <n v="34"/>
    <n v="5.67"/>
    <x v="1"/>
    <m/>
    <m/>
  </r>
  <r>
    <s v="Michaela Conze"/>
    <s v="Fremdenverkehrsbüro Mendingfurt"/>
    <s v="Design und Inhalt Fremdenverkehrskatalog"/>
    <x v="17"/>
    <m/>
    <d v="1899-12-30T02:53:00"/>
    <n v="2.8833000000000002"/>
    <x v="236"/>
    <x v="235"/>
    <d v="1899-12-30T09:00:00"/>
    <d v="1899-12-30T11:53:00"/>
    <n v="1"/>
    <n v="34"/>
    <n v="98.03"/>
    <x v="1"/>
    <m/>
    <n v="246"/>
  </r>
  <r>
    <s v="Michaela Conze"/>
    <s v="Fischer Kartonagen GmbH"/>
    <s v="Verpackungsdesign Schoki-Geheimnis"/>
    <x v="49"/>
    <m/>
    <d v="1899-12-30T02:00:00"/>
    <n v="2"/>
    <x v="236"/>
    <x v="235"/>
    <m/>
    <m/>
    <n v="1"/>
    <n v="34"/>
    <n v="68"/>
    <x v="1"/>
    <m/>
    <n v="834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2B6C8B-0F0D-4B6A-B46E-DFA2CB1F6C2C}" name="PivotTable1" cacheId="6" applyNumberFormats="0" applyBorderFormats="0" applyFontFormats="0" applyPatternFormats="0" applyAlignmentFormats="0" applyWidthHeightFormats="1" dataCaption="Werte" updatedVersion="8" minRefreshableVersion="5" useAutoFormatting="1" itemPrintTitles="1" createdVersion="8" indent="0" outline="1" outlineData="1" multipleFieldFilters="0">
  <location ref="A3:B9" firstHeaderRow="1" firstDataRow="1" firstDataCol="1" rowPageCount="1" colPageCount="1"/>
  <pivotFields count="17">
    <pivotField showAll="0"/>
    <pivotField showAll="0"/>
    <pivotField showAll="0"/>
    <pivotField axis="axisRow" showAll="0">
      <items count="54">
        <item x="11"/>
        <item x="4"/>
        <item x="9"/>
        <item x="35"/>
        <item x="1"/>
        <item x="32"/>
        <item x="31"/>
        <item x="2"/>
        <item x="5"/>
        <item x="7"/>
        <item x="8"/>
        <item x="15"/>
        <item x="3"/>
        <item x="6"/>
        <item x="23"/>
        <item x="20"/>
        <item x="49"/>
        <item x="13"/>
        <item x="25"/>
        <item x="30"/>
        <item x="10"/>
        <item x="14"/>
        <item x="50"/>
        <item x="0"/>
        <item x="33"/>
        <item x="18"/>
        <item x="40"/>
        <item x="37"/>
        <item x="42"/>
        <item x="39"/>
        <item x="12"/>
        <item x="36"/>
        <item x="41"/>
        <item x="17"/>
        <item x="16"/>
        <item x="29"/>
        <item x="34"/>
        <item x="21"/>
        <item x="28"/>
        <item x="52"/>
        <item x="46"/>
        <item x="45"/>
        <item x="47"/>
        <item x="19"/>
        <item x="27"/>
        <item x="43"/>
        <item x="44"/>
        <item x="24"/>
        <item x="38"/>
        <item x="51"/>
        <item x="22"/>
        <item x="48"/>
        <item x="26"/>
        <item t="default"/>
      </items>
    </pivotField>
    <pivotField showAll="0"/>
    <pivotField numFmtId="20" showAll="0"/>
    <pivotField dataField="1" showAll="0"/>
    <pivotField numFmtId="14" showAll="0" minSubtotal="1">
      <items count="238">
        <item x="236"/>
        <item x="235"/>
        <item x="234"/>
        <item x="233"/>
        <item x="232"/>
        <item x="231"/>
        <item x="230"/>
        <item x="229"/>
        <item x="228"/>
        <item x="227"/>
        <item x="226"/>
        <item x="225"/>
        <item x="224"/>
        <item x="223"/>
        <item x="222"/>
        <item x="221"/>
        <item x="220"/>
        <item x="219"/>
        <item x="218"/>
        <item x="217"/>
        <item x="216"/>
        <item x="215"/>
        <item x="214"/>
        <item x="213"/>
        <item x="212"/>
        <item x="211"/>
        <item x="210"/>
        <item x="209"/>
        <item x="208"/>
        <item x="207"/>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min"/>
      </items>
    </pivotField>
    <pivotField numFmtId="14" showAll="0">
      <items count="237">
        <item x="235"/>
        <item x="234"/>
        <item x="233"/>
        <item x="232"/>
        <item x="231"/>
        <item x="230"/>
        <item x="229"/>
        <item x="228"/>
        <item x="227"/>
        <item x="226"/>
        <item x="225"/>
        <item x="224"/>
        <item x="223"/>
        <item x="222"/>
        <item x="221"/>
        <item x="220"/>
        <item x="219"/>
        <item x="218"/>
        <item x="217"/>
        <item x="216"/>
        <item x="215"/>
        <item x="214"/>
        <item x="213"/>
        <item x="212"/>
        <item x="211"/>
        <item x="210"/>
        <item x="209"/>
        <item x="208"/>
        <item x="207"/>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showAll="0"/>
    <pivotField showAll="0"/>
    <pivotField showAll="0"/>
    <pivotField showAll="0"/>
    <pivotField showAll="0"/>
    <pivotField axis="axisPage" showAll="0">
      <items count="4">
        <item x="1"/>
        <item x="0"/>
        <item x="2"/>
        <item t="default"/>
      </items>
    </pivotField>
    <pivotField showAll="0"/>
    <pivotField showAll="0"/>
  </pivotFields>
  <rowFields count="1">
    <field x="3"/>
  </rowFields>
  <rowItems count="6">
    <i>
      <x v="3"/>
    </i>
    <i>
      <x v="4"/>
    </i>
    <i>
      <x v="9"/>
    </i>
    <i>
      <x v="17"/>
    </i>
    <i>
      <x v="36"/>
    </i>
    <i t="grand">
      <x/>
    </i>
  </rowItems>
  <colItems count="1">
    <i/>
  </colItems>
  <pageFields count="1">
    <pageField fld="14" hier="-1"/>
  </pageFields>
  <dataFields count="1">
    <dataField name="Summe von Dauer (Industriestunden):" fld="6" baseField="0" baseItem="0"/>
  </dataFields>
  <pivotTableStyleInfo name="PivotStyleLight16" showRowHeaders="1" showColHeaders="1" showRowStripes="0" showColStripes="0" showLastColumn="1"/>
  <filters count="1">
    <filter fld="7" type="dateBetween" evalOrder="-1" id="24" name="Startdatum:">
      <autoFilter ref="A1">
        <filterColumn colId="0">
          <customFilters and="1">
            <customFilter operator="greaterThanOrEqual" val="40544"/>
            <customFilter operator="lessThanOrEqual" val="40908"/>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Zeitachse_Startdatum" xr10:uid="{C5A3B9AC-F849-4190-B4D4-0B54359B814B}" sourceName="Startdatum:">
  <pivotTables>
    <pivotTable tabId="2" name="PivotTable1"/>
  </pivotTables>
  <state minimalRefreshVersion="6" lastRefreshVersion="6" pivotCacheId="1618600720" filterType="dateBetween">
    <selection startDate="2011-01-01T00:00:00" endDate="2011-12-31T00:00:00"/>
    <bounds startDate="2010-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Startdatum:" xr10:uid="{6F81B881-5861-4FDC-9CC0-39298E42B6D9}" cache="NativeZeitachse_Startdatum" caption="Startdatum:" level="1" selectionLevel="0" scrollPosition="2010-01-01T00:00:00"/>
</timelines>
</file>

<file path=xl/worksheets/_rels/sheet1.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65A04-CDDD-47BE-A0AA-A2AEC1835080}">
  <dimension ref="A1:B9"/>
  <sheetViews>
    <sheetView tabSelected="1" workbookViewId="0">
      <selection activeCell="A4" sqref="A4:A8"/>
      <pivotSelection pane="bottomRight" showHeader="1" activeRow="9" click="1" r:id="rId1">
        <pivotArea dataOnly="0" labelOnly="1" fieldPosition="0">
          <references count="1">
            <reference field="3" count="0"/>
          </references>
        </pivotArea>
      </pivotSelection>
    </sheetView>
  </sheetViews>
  <sheetFormatPr baseColWidth="10" defaultRowHeight="15.6" x14ac:dyDescent="0.3"/>
  <cols>
    <col min="1" max="1" width="36.69921875" bestFit="1" customWidth="1"/>
    <col min="2" max="2" width="33.3984375" bestFit="1" customWidth="1"/>
    <col min="3" max="3" width="36.5" bestFit="1" customWidth="1"/>
    <col min="4" max="4" width="14.3984375" bestFit="1" customWidth="1"/>
    <col min="5" max="5" width="37" bestFit="1" customWidth="1"/>
    <col min="6" max="6" width="19.19921875" bestFit="1" customWidth="1"/>
    <col min="7" max="7" width="7.8984375" bestFit="1" customWidth="1"/>
    <col min="8" max="9" width="10.296875" bestFit="1" customWidth="1"/>
    <col min="10" max="10" width="10.8984375" bestFit="1" customWidth="1"/>
    <col min="11" max="11" width="22.09765625" bestFit="1" customWidth="1"/>
    <col min="12" max="12" width="11.8984375" bestFit="1" customWidth="1"/>
    <col min="13" max="13" width="9.796875" bestFit="1" customWidth="1"/>
    <col min="14" max="14" width="20.59765625" bestFit="1" customWidth="1"/>
    <col min="15" max="15" width="7.8984375" bestFit="1" customWidth="1"/>
    <col min="16" max="16" width="19.59765625" bestFit="1" customWidth="1"/>
    <col min="17" max="17" width="7.8984375" bestFit="1" customWidth="1"/>
    <col min="18" max="18" width="15.3984375" bestFit="1" customWidth="1"/>
    <col min="19" max="19" width="20.59765625" bestFit="1" customWidth="1"/>
    <col min="20" max="20" width="5.09765625" bestFit="1" customWidth="1"/>
    <col min="21" max="21" width="6.8984375" bestFit="1" customWidth="1"/>
    <col min="22" max="22" width="14.69921875" bestFit="1" customWidth="1"/>
    <col min="23" max="23" width="45.59765625" bestFit="1" customWidth="1"/>
    <col min="24" max="24" width="24.69921875" bestFit="1" customWidth="1"/>
    <col min="25" max="25" width="18.59765625" bestFit="1" customWidth="1"/>
    <col min="26" max="26" width="16.296875" bestFit="1" customWidth="1"/>
    <col min="27" max="27" width="14.796875" bestFit="1" customWidth="1"/>
    <col min="28" max="28" width="18.09765625" bestFit="1" customWidth="1"/>
    <col min="29" max="29" width="17.69921875" bestFit="1" customWidth="1"/>
    <col min="30" max="30" width="16.3984375" bestFit="1" customWidth="1"/>
    <col min="31" max="31" width="14" bestFit="1" customWidth="1"/>
    <col min="32" max="32" width="10.09765625" bestFit="1" customWidth="1"/>
    <col min="33" max="33" width="9.5" bestFit="1" customWidth="1"/>
    <col min="34" max="34" width="8" bestFit="1" customWidth="1"/>
    <col min="35" max="35" width="13" bestFit="1" customWidth="1"/>
    <col min="36" max="36" width="19.09765625" bestFit="1" customWidth="1"/>
    <col min="37" max="37" width="18.09765625" bestFit="1" customWidth="1"/>
    <col min="38" max="38" width="15.796875" bestFit="1" customWidth="1"/>
    <col min="39" max="39" width="8.69921875" bestFit="1" customWidth="1"/>
    <col min="40" max="40" width="18.19921875" bestFit="1" customWidth="1"/>
    <col min="41" max="41" width="32.09765625" bestFit="1" customWidth="1"/>
    <col min="42" max="43" width="6.8984375" bestFit="1" customWidth="1"/>
    <col min="44" max="44" width="5.09765625" bestFit="1" customWidth="1"/>
    <col min="45" max="45" width="6.8984375" bestFit="1" customWidth="1"/>
    <col min="46" max="46" width="16.09765625" bestFit="1" customWidth="1"/>
    <col min="47" max="47" width="17.796875" bestFit="1" customWidth="1"/>
    <col min="48" max="48" width="19.8984375" bestFit="1" customWidth="1"/>
    <col min="49" max="49" width="21.59765625" bestFit="1" customWidth="1"/>
    <col min="50" max="50" width="10.19921875" bestFit="1" customWidth="1"/>
    <col min="51" max="51" width="23.296875" bestFit="1" customWidth="1"/>
    <col min="52" max="52" width="9.5" bestFit="1" customWidth="1"/>
    <col min="53" max="53" width="17.19921875" bestFit="1" customWidth="1"/>
    <col min="54" max="54" width="7.8984375" bestFit="1" customWidth="1"/>
    <col min="55" max="55" width="14.3984375" bestFit="1" customWidth="1"/>
    <col min="56" max="81" width="9.8984375" bestFit="1" customWidth="1"/>
    <col min="82" max="82" width="14.3984375" bestFit="1" customWidth="1"/>
    <col min="83" max="238" width="9.8984375" bestFit="1" customWidth="1"/>
    <col min="239" max="239" width="14.3984375" bestFit="1" customWidth="1"/>
  </cols>
  <sheetData>
    <row r="1" spans="1:2" x14ac:dyDescent="0.3">
      <c r="A1" s="4" t="s">
        <v>14</v>
      </c>
      <c r="B1" t="s">
        <v>227</v>
      </c>
    </row>
    <row r="3" spans="1:2" x14ac:dyDescent="0.3">
      <c r="A3" s="4" t="s">
        <v>224</v>
      </c>
      <c r="B3" t="s">
        <v>226</v>
      </c>
    </row>
    <row r="4" spans="1:2" x14ac:dyDescent="0.3">
      <c r="A4" s="5" t="s">
        <v>172</v>
      </c>
      <c r="B4" s="6">
        <v>1.2196999999999998</v>
      </c>
    </row>
    <row r="5" spans="1:2" x14ac:dyDescent="0.3">
      <c r="A5" s="5" t="s">
        <v>25</v>
      </c>
      <c r="B5" s="6">
        <v>3.0083000000000002</v>
      </c>
    </row>
    <row r="6" spans="1:2" x14ac:dyDescent="0.3">
      <c r="A6" s="5" t="s">
        <v>44</v>
      </c>
      <c r="B6" s="6">
        <v>1</v>
      </c>
    </row>
    <row r="7" spans="1:2" x14ac:dyDescent="0.3">
      <c r="A7" s="5" t="s">
        <v>75</v>
      </c>
      <c r="B7" s="6">
        <v>2.5</v>
      </c>
    </row>
    <row r="8" spans="1:2" x14ac:dyDescent="0.3">
      <c r="A8" s="5" t="s">
        <v>163</v>
      </c>
      <c r="B8" s="6">
        <v>21.156400000000001</v>
      </c>
    </row>
    <row r="9" spans="1:2" x14ac:dyDescent="0.3">
      <c r="A9" s="5" t="s">
        <v>225</v>
      </c>
      <c r="B9" s="6">
        <v>28.884399999999999</v>
      </c>
    </row>
  </sheetData>
  <pageMargins left="0.7" right="0.7" top="0.78740157499999996" bottom="0.78740157499999996" header="0.3" footer="0.3"/>
  <drawing r:id="rId2"/>
  <extLst>
    <ext xmlns:x15="http://schemas.microsoft.com/office/spreadsheetml/2010/11/main" uri="{7E03D99C-DC04-49d9-9315-930204A7B6E9}">
      <x15:timelineRefs>
        <x15:timelineRef r:id="rId3"/>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70151-A8C1-4656-BD43-164410FDB1EA}">
  <dimension ref="A1:Q813"/>
  <sheetViews>
    <sheetView topLeftCell="A111" workbookViewId="0">
      <selection activeCell="A123" sqref="A123:XFD123"/>
    </sheetView>
  </sheetViews>
  <sheetFormatPr baseColWidth="10" defaultRowHeight="15.6" x14ac:dyDescent="0.3"/>
  <sheetData>
    <row r="1" spans="1:17"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row>
    <row r="2" spans="1:17" x14ac:dyDescent="0.3">
      <c r="A2" t="s">
        <v>17</v>
      </c>
      <c r="B2" t="s">
        <v>18</v>
      </c>
      <c r="C2" t="s">
        <v>19</v>
      </c>
      <c r="D2" t="s">
        <v>20</v>
      </c>
      <c r="F2" s="1">
        <v>0</v>
      </c>
      <c r="G2">
        <v>0</v>
      </c>
      <c r="H2" s="2">
        <v>45792</v>
      </c>
      <c r="I2" s="2">
        <v>45792</v>
      </c>
      <c r="J2" s="1">
        <v>0.44374999999999998</v>
      </c>
      <c r="K2" s="1">
        <v>0.44374999999999998</v>
      </c>
      <c r="L2">
        <v>0</v>
      </c>
      <c r="M2" t="s">
        <v>21</v>
      </c>
      <c r="N2" t="s">
        <v>21</v>
      </c>
      <c r="O2" t="s">
        <v>22</v>
      </c>
      <c r="Q2" s="3" t="s">
        <v>23</v>
      </c>
    </row>
    <row r="3" spans="1:17" x14ac:dyDescent="0.3">
      <c r="A3" t="s">
        <v>17</v>
      </c>
      <c r="B3" t="s">
        <v>18</v>
      </c>
      <c r="C3" t="s">
        <v>19</v>
      </c>
      <c r="D3" t="s">
        <v>20</v>
      </c>
      <c r="F3" s="1">
        <v>4.1666666666666664E-2</v>
      </c>
      <c r="G3">
        <v>1</v>
      </c>
      <c r="H3" s="2">
        <v>45792</v>
      </c>
      <c r="I3" s="2">
        <v>45792</v>
      </c>
      <c r="L3">
        <v>0</v>
      </c>
      <c r="M3" t="s">
        <v>21</v>
      </c>
      <c r="N3" t="s">
        <v>21</v>
      </c>
      <c r="O3" t="s">
        <v>22</v>
      </c>
      <c r="Q3" s="3" t="s">
        <v>23</v>
      </c>
    </row>
    <row r="4" spans="1:17" x14ac:dyDescent="0.3">
      <c r="A4" t="s">
        <v>17</v>
      </c>
      <c r="B4" t="s">
        <v>18</v>
      </c>
      <c r="C4" t="s">
        <v>19</v>
      </c>
      <c r="D4" t="s">
        <v>20</v>
      </c>
      <c r="F4" s="1">
        <v>6.9444444444444447E-4</v>
      </c>
      <c r="G4">
        <v>1.67E-2</v>
      </c>
      <c r="H4" s="2">
        <v>45767</v>
      </c>
      <c r="I4" s="2">
        <v>45767</v>
      </c>
      <c r="J4" s="1">
        <v>0.95902777777777781</v>
      </c>
      <c r="K4" s="1">
        <v>0.95972222222222225</v>
      </c>
      <c r="L4">
        <v>0</v>
      </c>
      <c r="M4" t="s">
        <v>21</v>
      </c>
      <c r="N4" t="s">
        <v>21</v>
      </c>
      <c r="O4" t="s">
        <v>22</v>
      </c>
      <c r="Q4" s="3" t="s">
        <v>23</v>
      </c>
    </row>
    <row r="5" spans="1:17" x14ac:dyDescent="0.3">
      <c r="A5" t="s">
        <v>17</v>
      </c>
      <c r="B5" t="s">
        <v>18</v>
      </c>
      <c r="C5" t="s">
        <v>24</v>
      </c>
      <c r="D5" t="s">
        <v>25</v>
      </c>
      <c r="F5" s="1">
        <v>4.1666666666666664E-2</v>
      </c>
      <c r="G5">
        <v>1</v>
      </c>
      <c r="H5" s="2">
        <v>45767</v>
      </c>
      <c r="I5" s="2">
        <v>45767</v>
      </c>
      <c r="L5">
        <v>1</v>
      </c>
      <c r="M5">
        <v>34</v>
      </c>
      <c r="N5">
        <v>34</v>
      </c>
      <c r="O5" t="s">
        <v>22</v>
      </c>
      <c r="P5" t="s">
        <v>26</v>
      </c>
      <c r="Q5" s="3" t="s">
        <v>23</v>
      </c>
    </row>
    <row r="6" spans="1:17" x14ac:dyDescent="0.3">
      <c r="A6" t="s">
        <v>17</v>
      </c>
      <c r="B6" t="s">
        <v>27</v>
      </c>
      <c r="C6" t="s">
        <v>28</v>
      </c>
      <c r="D6" t="s">
        <v>25</v>
      </c>
      <c r="F6" s="1">
        <v>8.3333333333333329E-2</v>
      </c>
      <c r="G6">
        <v>2</v>
      </c>
      <c r="H6" s="2">
        <v>45418</v>
      </c>
      <c r="I6" s="2">
        <v>45418</v>
      </c>
      <c r="J6" s="1">
        <v>0.54166666666666663</v>
      </c>
      <c r="K6" s="1">
        <v>0.625</v>
      </c>
      <c r="L6">
        <v>1</v>
      </c>
      <c r="M6">
        <v>34</v>
      </c>
      <c r="N6">
        <v>68</v>
      </c>
      <c r="O6" t="s">
        <v>22</v>
      </c>
      <c r="P6" t="s">
        <v>26</v>
      </c>
      <c r="Q6">
        <v>324</v>
      </c>
    </row>
    <row r="7" spans="1:17" x14ac:dyDescent="0.3">
      <c r="A7" t="s">
        <v>17</v>
      </c>
      <c r="B7" t="s">
        <v>27</v>
      </c>
      <c r="C7" t="s">
        <v>28</v>
      </c>
      <c r="D7" t="s">
        <v>25</v>
      </c>
      <c r="F7" s="1">
        <v>4.1666666666666664E-2</v>
      </c>
      <c r="G7">
        <v>1</v>
      </c>
      <c r="H7" s="2">
        <v>45418</v>
      </c>
      <c r="I7" s="2">
        <v>45418</v>
      </c>
      <c r="J7" s="1">
        <v>0.54166666666666663</v>
      </c>
      <c r="K7" s="1">
        <v>0.58333333333333337</v>
      </c>
      <c r="L7">
        <v>1</v>
      </c>
      <c r="M7">
        <v>34</v>
      </c>
      <c r="N7">
        <v>34</v>
      </c>
      <c r="O7" t="s">
        <v>22</v>
      </c>
      <c r="P7" t="s">
        <v>26</v>
      </c>
      <c r="Q7">
        <v>324</v>
      </c>
    </row>
    <row r="8" spans="1:17" x14ac:dyDescent="0.3">
      <c r="A8" t="s">
        <v>17</v>
      </c>
      <c r="B8" t="s">
        <v>18</v>
      </c>
      <c r="C8" t="s">
        <v>29</v>
      </c>
      <c r="D8" t="s">
        <v>25</v>
      </c>
      <c r="F8" s="1">
        <v>8.3333333333333329E-2</v>
      </c>
      <c r="G8">
        <v>2</v>
      </c>
      <c r="H8" s="2">
        <v>45418</v>
      </c>
      <c r="I8" s="2">
        <v>45418</v>
      </c>
      <c r="J8" s="1">
        <v>0.41666666666666669</v>
      </c>
      <c r="K8" s="1">
        <v>0.5</v>
      </c>
      <c r="L8">
        <v>1</v>
      </c>
      <c r="M8">
        <v>34</v>
      </c>
      <c r="N8">
        <v>68</v>
      </c>
      <c r="O8" t="s">
        <v>22</v>
      </c>
      <c r="P8" t="s">
        <v>26</v>
      </c>
      <c r="Q8" s="3" t="s">
        <v>23</v>
      </c>
    </row>
    <row r="9" spans="1:17" x14ac:dyDescent="0.3">
      <c r="A9" t="s">
        <v>17</v>
      </c>
      <c r="B9" t="s">
        <v>30</v>
      </c>
      <c r="C9" t="s">
        <v>31</v>
      </c>
      <c r="D9" t="s">
        <v>25</v>
      </c>
      <c r="F9" s="1">
        <v>8.3333333333333329E-2</v>
      </c>
      <c r="G9">
        <v>2</v>
      </c>
      <c r="H9" s="2">
        <v>45418</v>
      </c>
      <c r="I9" s="2">
        <v>45418</v>
      </c>
      <c r="J9" s="1">
        <v>0.33333333333333331</v>
      </c>
      <c r="K9" s="1">
        <v>0.41666666666666669</v>
      </c>
      <c r="L9">
        <v>1</v>
      </c>
      <c r="M9">
        <v>34</v>
      </c>
      <c r="N9">
        <v>68</v>
      </c>
      <c r="O9" t="s">
        <v>22</v>
      </c>
      <c r="P9" t="s">
        <v>26</v>
      </c>
    </row>
    <row r="10" spans="1:17" x14ac:dyDescent="0.3">
      <c r="A10" t="s">
        <v>17</v>
      </c>
      <c r="B10" t="s">
        <v>30</v>
      </c>
      <c r="C10" t="s">
        <v>31</v>
      </c>
      <c r="D10" t="s">
        <v>32</v>
      </c>
      <c r="F10" s="1">
        <v>4.1666666666666664E-2</v>
      </c>
      <c r="G10">
        <v>1</v>
      </c>
      <c r="H10" s="2">
        <v>45414</v>
      </c>
      <c r="I10" s="2">
        <v>45414</v>
      </c>
      <c r="J10" s="1">
        <v>0.125</v>
      </c>
      <c r="K10" s="1">
        <v>0.16666666666666666</v>
      </c>
      <c r="L10">
        <v>1</v>
      </c>
      <c r="M10">
        <v>34</v>
      </c>
      <c r="N10">
        <v>34</v>
      </c>
      <c r="O10" t="s">
        <v>22</v>
      </c>
    </row>
    <row r="11" spans="1:17" x14ac:dyDescent="0.3">
      <c r="A11" t="s">
        <v>17</v>
      </c>
      <c r="B11" t="s">
        <v>18</v>
      </c>
      <c r="C11" t="s">
        <v>29</v>
      </c>
      <c r="D11" t="s">
        <v>25</v>
      </c>
      <c r="F11" s="1">
        <v>0.125</v>
      </c>
      <c r="G11">
        <v>3</v>
      </c>
      <c r="H11" s="2">
        <v>45412</v>
      </c>
      <c r="I11" s="2">
        <v>45412</v>
      </c>
      <c r="L11">
        <v>1</v>
      </c>
      <c r="M11">
        <v>34</v>
      </c>
      <c r="N11">
        <v>102</v>
      </c>
      <c r="O11" t="s">
        <v>22</v>
      </c>
      <c r="P11" t="s">
        <v>26</v>
      </c>
      <c r="Q11" s="3" t="s">
        <v>23</v>
      </c>
    </row>
    <row r="12" spans="1:17" x14ac:dyDescent="0.3">
      <c r="A12" t="s">
        <v>17</v>
      </c>
      <c r="B12" t="s">
        <v>30</v>
      </c>
      <c r="C12" t="s">
        <v>31</v>
      </c>
      <c r="D12" t="s">
        <v>32</v>
      </c>
      <c r="F12" s="1">
        <v>8.3333333333333329E-2</v>
      </c>
      <c r="G12">
        <v>2</v>
      </c>
      <c r="H12" s="2">
        <v>45412</v>
      </c>
      <c r="I12" s="2">
        <v>45412</v>
      </c>
      <c r="L12">
        <v>1</v>
      </c>
      <c r="M12">
        <v>34</v>
      </c>
      <c r="N12">
        <v>68</v>
      </c>
      <c r="O12" t="s">
        <v>22</v>
      </c>
    </row>
    <row r="13" spans="1:17" x14ac:dyDescent="0.3">
      <c r="A13" t="s">
        <v>33</v>
      </c>
      <c r="B13" t="s">
        <v>18</v>
      </c>
      <c r="C13" t="s">
        <v>29</v>
      </c>
      <c r="D13" t="s">
        <v>34</v>
      </c>
      <c r="F13" s="1">
        <v>2.361111111111111E-2</v>
      </c>
      <c r="G13">
        <v>0.56669999999999998</v>
      </c>
      <c r="H13" s="2">
        <v>44856</v>
      </c>
      <c r="I13" s="2">
        <v>44856</v>
      </c>
      <c r="L13">
        <v>1</v>
      </c>
      <c r="M13">
        <v>34</v>
      </c>
      <c r="N13">
        <v>19.27</v>
      </c>
      <c r="O13" t="s">
        <v>35</v>
      </c>
      <c r="P13" t="s">
        <v>36</v>
      </c>
      <c r="Q13" s="3" t="s">
        <v>23</v>
      </c>
    </row>
    <row r="14" spans="1:17" x14ac:dyDescent="0.3">
      <c r="A14" t="s">
        <v>33</v>
      </c>
      <c r="B14" t="s">
        <v>18</v>
      </c>
      <c r="C14" t="s">
        <v>29</v>
      </c>
      <c r="D14" t="s">
        <v>34</v>
      </c>
      <c r="F14" s="1">
        <v>0.15972222222222221</v>
      </c>
      <c r="G14">
        <v>3.8332999999999999</v>
      </c>
      <c r="H14" s="2">
        <v>44856</v>
      </c>
      <c r="I14" s="2">
        <v>44856</v>
      </c>
      <c r="L14">
        <v>1</v>
      </c>
      <c r="M14">
        <v>34</v>
      </c>
      <c r="N14">
        <v>130.33000000000001</v>
      </c>
      <c r="O14" t="s">
        <v>35</v>
      </c>
      <c r="P14" t="s">
        <v>36</v>
      </c>
      <c r="Q14" s="3" t="s">
        <v>23</v>
      </c>
    </row>
    <row r="15" spans="1:17" x14ac:dyDescent="0.3">
      <c r="A15" t="s">
        <v>37</v>
      </c>
      <c r="B15" t="s">
        <v>18</v>
      </c>
      <c r="C15" t="s">
        <v>29</v>
      </c>
      <c r="D15" t="s">
        <v>34</v>
      </c>
      <c r="F15" s="1">
        <v>2.361111111111111E-2</v>
      </c>
      <c r="G15">
        <v>0.56669999999999998</v>
      </c>
      <c r="H15" s="2">
        <v>44856</v>
      </c>
      <c r="I15" s="2">
        <v>44856</v>
      </c>
      <c r="L15">
        <v>1</v>
      </c>
      <c r="M15">
        <v>34</v>
      </c>
      <c r="N15">
        <v>19.27</v>
      </c>
      <c r="O15" t="s">
        <v>35</v>
      </c>
      <c r="P15" t="s">
        <v>36</v>
      </c>
      <c r="Q15" s="3" t="s">
        <v>23</v>
      </c>
    </row>
    <row r="16" spans="1:17" x14ac:dyDescent="0.3">
      <c r="A16" t="s">
        <v>37</v>
      </c>
      <c r="B16" t="s">
        <v>18</v>
      </c>
      <c r="C16" t="s">
        <v>29</v>
      </c>
      <c r="D16" t="s">
        <v>34</v>
      </c>
      <c r="F16" s="1">
        <v>0.15972222222222221</v>
      </c>
      <c r="G16">
        <v>3.8332999999999999</v>
      </c>
      <c r="H16" s="2">
        <v>44856</v>
      </c>
      <c r="I16" s="2">
        <v>44856</v>
      </c>
      <c r="L16">
        <v>1</v>
      </c>
      <c r="M16">
        <v>34</v>
      </c>
      <c r="N16">
        <v>130.33000000000001</v>
      </c>
      <c r="O16" t="s">
        <v>35</v>
      </c>
      <c r="P16" t="s">
        <v>36</v>
      </c>
      <c r="Q16" s="3" t="s">
        <v>23</v>
      </c>
    </row>
    <row r="17" spans="1:17" x14ac:dyDescent="0.3">
      <c r="A17" t="s">
        <v>38</v>
      </c>
      <c r="B17" t="s">
        <v>18</v>
      </c>
      <c r="C17" t="s">
        <v>29</v>
      </c>
      <c r="D17" t="s">
        <v>34</v>
      </c>
      <c r="F17" s="1">
        <v>2.361111111111111E-2</v>
      </c>
      <c r="G17">
        <v>0.56669999999999998</v>
      </c>
      <c r="H17" s="2">
        <v>44856</v>
      </c>
      <c r="I17" s="2">
        <v>44856</v>
      </c>
      <c r="L17">
        <v>1</v>
      </c>
      <c r="M17">
        <v>34</v>
      </c>
      <c r="N17">
        <v>19.27</v>
      </c>
      <c r="O17" t="s">
        <v>35</v>
      </c>
      <c r="P17" t="s">
        <v>36</v>
      </c>
      <c r="Q17" s="3" t="s">
        <v>23</v>
      </c>
    </row>
    <row r="18" spans="1:17" x14ac:dyDescent="0.3">
      <c r="A18" t="s">
        <v>38</v>
      </c>
      <c r="B18" t="s">
        <v>18</v>
      </c>
      <c r="C18" t="s">
        <v>29</v>
      </c>
      <c r="D18" t="s">
        <v>34</v>
      </c>
      <c r="F18" s="1">
        <v>0.15972222222222221</v>
      </c>
      <c r="G18">
        <v>3.8332999999999999</v>
      </c>
      <c r="H18" s="2">
        <v>44856</v>
      </c>
      <c r="I18" s="2">
        <v>44856</v>
      </c>
      <c r="L18">
        <v>1</v>
      </c>
      <c r="M18">
        <v>34</v>
      </c>
      <c r="N18">
        <v>130.33000000000001</v>
      </c>
      <c r="O18" t="s">
        <v>35</v>
      </c>
      <c r="P18" t="s">
        <v>36</v>
      </c>
      <c r="Q18" s="3" t="s">
        <v>23</v>
      </c>
    </row>
    <row r="19" spans="1:17" x14ac:dyDescent="0.3">
      <c r="A19" t="s">
        <v>17</v>
      </c>
      <c r="B19" t="s">
        <v>18</v>
      </c>
      <c r="C19" t="s">
        <v>29</v>
      </c>
      <c r="D19" t="s">
        <v>25</v>
      </c>
      <c r="F19" s="1">
        <v>0.20833333333333334</v>
      </c>
      <c r="G19">
        <v>5</v>
      </c>
      <c r="H19" s="2">
        <v>44855</v>
      </c>
      <c r="I19" s="2">
        <v>44855</v>
      </c>
      <c r="L19">
        <v>1</v>
      </c>
      <c r="M19">
        <v>34</v>
      </c>
      <c r="N19">
        <v>170</v>
      </c>
      <c r="O19" t="s">
        <v>22</v>
      </c>
      <c r="P19" t="s">
        <v>26</v>
      </c>
      <c r="Q19" s="3" t="s">
        <v>23</v>
      </c>
    </row>
    <row r="20" spans="1:17" x14ac:dyDescent="0.3">
      <c r="A20" t="s">
        <v>17</v>
      </c>
      <c r="B20" t="s">
        <v>39</v>
      </c>
      <c r="C20" t="s">
        <v>40</v>
      </c>
      <c r="D20" t="s">
        <v>41</v>
      </c>
      <c r="F20" s="1">
        <v>8.3333333333333329E-2</v>
      </c>
      <c r="G20">
        <v>2</v>
      </c>
      <c r="H20" s="2">
        <v>44579</v>
      </c>
      <c r="I20" s="2">
        <v>44579</v>
      </c>
      <c r="J20" s="1">
        <v>0.41666666666666669</v>
      </c>
      <c r="K20" s="1">
        <v>0.5</v>
      </c>
      <c r="L20">
        <v>1</v>
      </c>
      <c r="M20">
        <v>34</v>
      </c>
      <c r="N20">
        <v>68</v>
      </c>
      <c r="O20" t="s">
        <v>22</v>
      </c>
      <c r="Q20">
        <v>8342</v>
      </c>
    </row>
    <row r="21" spans="1:17" x14ac:dyDescent="0.3">
      <c r="A21" t="s">
        <v>17</v>
      </c>
      <c r="B21" t="s">
        <v>18</v>
      </c>
      <c r="C21" t="s">
        <v>42</v>
      </c>
      <c r="D21" t="s">
        <v>41</v>
      </c>
      <c r="F21" s="1">
        <v>0.125</v>
      </c>
      <c r="G21">
        <v>3</v>
      </c>
      <c r="H21" s="2">
        <v>44565</v>
      </c>
      <c r="I21" s="2">
        <v>44565</v>
      </c>
      <c r="L21">
        <v>1</v>
      </c>
      <c r="M21">
        <v>34</v>
      </c>
      <c r="N21">
        <v>102</v>
      </c>
      <c r="O21" t="s">
        <v>22</v>
      </c>
      <c r="Q21" s="3" t="s">
        <v>23</v>
      </c>
    </row>
    <row r="22" spans="1:17" x14ac:dyDescent="0.3">
      <c r="A22" t="s">
        <v>17</v>
      </c>
      <c r="B22" t="s">
        <v>18</v>
      </c>
      <c r="C22" t="s">
        <v>42</v>
      </c>
      <c r="D22" t="s">
        <v>41</v>
      </c>
      <c r="F22" s="1">
        <v>4.1666666666666664E-2</v>
      </c>
      <c r="G22">
        <v>1</v>
      </c>
      <c r="H22" s="2">
        <v>44564</v>
      </c>
      <c r="I22" s="2">
        <v>44564</v>
      </c>
      <c r="J22" s="1">
        <v>0.88888888888888884</v>
      </c>
      <c r="K22" s="1">
        <v>0.93055555555555558</v>
      </c>
      <c r="L22">
        <v>1</v>
      </c>
      <c r="M22">
        <v>34</v>
      </c>
      <c r="N22">
        <v>34</v>
      </c>
      <c r="O22" t="s">
        <v>22</v>
      </c>
      <c r="Q22" s="3" t="s">
        <v>23</v>
      </c>
    </row>
    <row r="23" spans="1:17" x14ac:dyDescent="0.3">
      <c r="A23" t="s">
        <v>17</v>
      </c>
      <c r="B23" t="s">
        <v>39</v>
      </c>
      <c r="C23" t="s">
        <v>40</v>
      </c>
      <c r="D23" t="s">
        <v>34</v>
      </c>
      <c r="F23" s="1">
        <v>4.1666666666666664E-2</v>
      </c>
      <c r="G23">
        <v>1</v>
      </c>
      <c r="H23" s="2">
        <v>44462</v>
      </c>
      <c r="I23" s="2">
        <v>44462</v>
      </c>
      <c r="J23" s="1">
        <v>8.3333333333333329E-2</v>
      </c>
      <c r="K23" s="1">
        <v>0.125</v>
      </c>
      <c r="L23">
        <v>1</v>
      </c>
      <c r="M23">
        <v>34</v>
      </c>
      <c r="N23">
        <v>34</v>
      </c>
      <c r="O23" t="s">
        <v>22</v>
      </c>
      <c r="P23" t="s">
        <v>36</v>
      </c>
      <c r="Q23">
        <v>8342</v>
      </c>
    </row>
    <row r="24" spans="1:17" x14ac:dyDescent="0.3">
      <c r="A24" t="s">
        <v>17</v>
      </c>
      <c r="B24" t="s">
        <v>18</v>
      </c>
      <c r="C24" t="s">
        <v>24</v>
      </c>
      <c r="D24" t="s">
        <v>43</v>
      </c>
      <c r="F24" s="1">
        <v>4.1666666666666664E-2</v>
      </c>
      <c r="G24">
        <v>1</v>
      </c>
      <c r="H24" s="2">
        <v>44360</v>
      </c>
      <c r="I24" s="2">
        <v>44360</v>
      </c>
      <c r="J24" s="1">
        <v>0.75</v>
      </c>
      <c r="K24" s="1">
        <v>0.79166666666666663</v>
      </c>
      <c r="L24">
        <v>1</v>
      </c>
      <c r="M24">
        <v>34</v>
      </c>
      <c r="N24">
        <v>34</v>
      </c>
      <c r="O24" t="s">
        <v>22</v>
      </c>
      <c r="Q24" s="3" t="s">
        <v>23</v>
      </c>
    </row>
    <row r="25" spans="1:17" x14ac:dyDescent="0.3">
      <c r="A25" t="s">
        <v>17</v>
      </c>
      <c r="B25" t="s">
        <v>18</v>
      </c>
      <c r="C25" t="s">
        <v>24</v>
      </c>
      <c r="D25" t="s">
        <v>43</v>
      </c>
      <c r="F25" s="1">
        <v>4.1666666666666664E-2</v>
      </c>
      <c r="G25">
        <v>1</v>
      </c>
      <c r="H25" s="2">
        <v>44360</v>
      </c>
      <c r="I25" s="2">
        <v>44360</v>
      </c>
      <c r="J25" s="1">
        <v>0.70833333333333337</v>
      </c>
      <c r="K25" s="1">
        <v>0.75</v>
      </c>
      <c r="L25">
        <v>1</v>
      </c>
      <c r="M25">
        <v>34</v>
      </c>
      <c r="N25">
        <v>34</v>
      </c>
      <c r="O25" t="s">
        <v>22</v>
      </c>
      <c r="Q25" s="3" t="s">
        <v>23</v>
      </c>
    </row>
    <row r="26" spans="1:17" x14ac:dyDescent="0.3">
      <c r="A26" t="s">
        <v>17</v>
      </c>
      <c r="B26" t="s">
        <v>18</v>
      </c>
      <c r="C26" t="s">
        <v>24</v>
      </c>
      <c r="D26" t="s">
        <v>25</v>
      </c>
      <c r="F26" s="1">
        <v>4.1666666666666664E-2</v>
      </c>
      <c r="G26">
        <v>1</v>
      </c>
      <c r="H26" s="2">
        <v>44360</v>
      </c>
      <c r="I26" s="2">
        <v>44360</v>
      </c>
      <c r="J26" s="1">
        <v>0.66666666666666663</v>
      </c>
      <c r="K26" s="1">
        <v>0.70833333333333337</v>
      </c>
      <c r="L26">
        <v>1</v>
      </c>
      <c r="M26">
        <v>34</v>
      </c>
      <c r="N26">
        <v>34</v>
      </c>
      <c r="O26" t="s">
        <v>22</v>
      </c>
      <c r="P26" t="s">
        <v>26</v>
      </c>
      <c r="Q26" s="3" t="s">
        <v>23</v>
      </c>
    </row>
    <row r="27" spans="1:17" x14ac:dyDescent="0.3">
      <c r="A27" t="s">
        <v>17</v>
      </c>
      <c r="B27" t="s">
        <v>39</v>
      </c>
      <c r="C27" t="s">
        <v>40</v>
      </c>
      <c r="D27" t="s">
        <v>35</v>
      </c>
      <c r="F27" s="1">
        <v>0.25</v>
      </c>
      <c r="G27">
        <v>6</v>
      </c>
      <c r="H27" s="2">
        <v>44360</v>
      </c>
      <c r="I27" s="2">
        <v>44360</v>
      </c>
      <c r="J27" s="1">
        <v>0.41666666666666669</v>
      </c>
      <c r="K27" s="1">
        <v>0.66666666666666663</v>
      </c>
      <c r="L27">
        <v>1</v>
      </c>
      <c r="M27">
        <v>34</v>
      </c>
      <c r="N27">
        <v>204</v>
      </c>
      <c r="O27" t="s">
        <v>22</v>
      </c>
      <c r="Q27">
        <v>8342</v>
      </c>
    </row>
    <row r="28" spans="1:17" x14ac:dyDescent="0.3">
      <c r="A28" t="s">
        <v>17</v>
      </c>
      <c r="B28" t="s">
        <v>39</v>
      </c>
      <c r="C28" t="s">
        <v>40</v>
      </c>
      <c r="D28" t="s">
        <v>35</v>
      </c>
      <c r="F28" s="1">
        <v>0.10416666666666667</v>
      </c>
      <c r="G28">
        <v>2.5</v>
      </c>
      <c r="H28" s="2">
        <v>44305</v>
      </c>
      <c r="I28" s="2">
        <v>44305</v>
      </c>
      <c r="J28" s="1">
        <v>0.33333333333333331</v>
      </c>
      <c r="K28" s="1">
        <v>0.4375</v>
      </c>
      <c r="L28">
        <v>1</v>
      </c>
      <c r="M28">
        <v>34</v>
      </c>
      <c r="N28">
        <v>85</v>
      </c>
      <c r="O28" t="s">
        <v>22</v>
      </c>
      <c r="Q28">
        <v>8342</v>
      </c>
    </row>
    <row r="29" spans="1:17" x14ac:dyDescent="0.3">
      <c r="A29" t="s">
        <v>17</v>
      </c>
      <c r="B29" t="s">
        <v>18</v>
      </c>
      <c r="C29" t="s">
        <v>29</v>
      </c>
      <c r="D29" t="s">
        <v>44</v>
      </c>
      <c r="F29" s="1">
        <v>4.1666666666666664E-2</v>
      </c>
      <c r="G29">
        <v>1</v>
      </c>
      <c r="H29" s="2">
        <v>43975</v>
      </c>
      <c r="I29" s="2">
        <v>43975</v>
      </c>
      <c r="J29" s="1">
        <v>4.1666666666666664E-2</v>
      </c>
      <c r="K29" s="1">
        <v>8.3333333333333329E-2</v>
      </c>
      <c r="L29">
        <v>1</v>
      </c>
      <c r="M29">
        <v>34</v>
      </c>
      <c r="N29">
        <v>34</v>
      </c>
      <c r="O29" t="s">
        <v>22</v>
      </c>
      <c r="Q29" s="3" t="s">
        <v>23</v>
      </c>
    </row>
    <row r="30" spans="1:17" x14ac:dyDescent="0.3">
      <c r="A30" t="s">
        <v>33</v>
      </c>
      <c r="B30" t="s">
        <v>18</v>
      </c>
      <c r="C30" t="s">
        <v>45</v>
      </c>
      <c r="D30" t="s">
        <v>35</v>
      </c>
      <c r="F30" s="1">
        <v>7.4999999999999997E-2</v>
      </c>
      <c r="G30">
        <v>1.8</v>
      </c>
      <c r="H30" s="2">
        <v>43768</v>
      </c>
      <c r="I30" s="2">
        <v>43768</v>
      </c>
      <c r="J30" s="1">
        <v>0.35</v>
      </c>
      <c r="K30" s="1">
        <v>0.42499999999999999</v>
      </c>
      <c r="L30">
        <v>1</v>
      </c>
      <c r="M30">
        <v>34</v>
      </c>
      <c r="N30">
        <v>61.2</v>
      </c>
      <c r="O30" t="s">
        <v>35</v>
      </c>
      <c r="Q30" s="3" t="s">
        <v>23</v>
      </c>
    </row>
    <row r="31" spans="1:17" x14ac:dyDescent="0.3">
      <c r="A31" t="s">
        <v>17</v>
      </c>
      <c r="B31" t="s">
        <v>30</v>
      </c>
      <c r="C31" t="s">
        <v>31</v>
      </c>
      <c r="D31" t="s">
        <v>44</v>
      </c>
      <c r="E31" t="s">
        <v>21</v>
      </c>
      <c r="F31" s="1">
        <v>8.5416666666666669E-2</v>
      </c>
      <c r="G31">
        <v>2.0499999999999998</v>
      </c>
      <c r="H31" s="2">
        <v>43768</v>
      </c>
      <c r="I31" s="2">
        <v>43768</v>
      </c>
      <c r="J31" s="1">
        <v>0.34583333333333333</v>
      </c>
      <c r="K31" s="1">
        <v>0.43125000000000002</v>
      </c>
      <c r="L31">
        <v>1</v>
      </c>
      <c r="M31">
        <v>34</v>
      </c>
      <c r="N31">
        <v>69.7</v>
      </c>
      <c r="O31" t="s">
        <v>22</v>
      </c>
    </row>
    <row r="32" spans="1:17" x14ac:dyDescent="0.3">
      <c r="A32" t="s">
        <v>17</v>
      </c>
      <c r="B32" t="s">
        <v>46</v>
      </c>
      <c r="C32" t="s">
        <v>47</v>
      </c>
      <c r="D32" t="s">
        <v>25</v>
      </c>
      <c r="F32" s="1">
        <v>0.125</v>
      </c>
      <c r="G32">
        <v>3</v>
      </c>
      <c r="H32" s="2">
        <v>43756</v>
      </c>
      <c r="I32" s="2">
        <v>43756</v>
      </c>
      <c r="J32" s="1">
        <v>0.42708333333333331</v>
      </c>
      <c r="K32" s="1">
        <v>0.55208333333333337</v>
      </c>
      <c r="L32">
        <v>1</v>
      </c>
      <c r="M32">
        <v>34</v>
      </c>
      <c r="N32">
        <v>102</v>
      </c>
      <c r="O32" t="s">
        <v>22</v>
      </c>
      <c r="P32" t="s">
        <v>26</v>
      </c>
    </row>
    <row r="33" spans="1:17" x14ac:dyDescent="0.3">
      <c r="A33" t="s">
        <v>17</v>
      </c>
      <c r="B33" t="s">
        <v>27</v>
      </c>
      <c r="C33" t="s">
        <v>48</v>
      </c>
      <c r="D33" t="s">
        <v>32</v>
      </c>
      <c r="F33" s="1">
        <v>0</v>
      </c>
      <c r="G33">
        <v>0</v>
      </c>
      <c r="H33" s="2">
        <v>43536</v>
      </c>
      <c r="I33" s="2">
        <v>43536</v>
      </c>
      <c r="J33" s="1">
        <v>0.98541666666666672</v>
      </c>
      <c r="K33" s="1">
        <v>0.98541666666666672</v>
      </c>
      <c r="L33">
        <v>1</v>
      </c>
      <c r="M33">
        <v>34</v>
      </c>
      <c r="N33">
        <v>0</v>
      </c>
      <c r="O33" t="s">
        <v>22</v>
      </c>
      <c r="Q33">
        <v>324</v>
      </c>
    </row>
    <row r="34" spans="1:17" x14ac:dyDescent="0.3">
      <c r="A34" t="s">
        <v>17</v>
      </c>
      <c r="B34" t="s">
        <v>27</v>
      </c>
      <c r="C34" t="s">
        <v>48</v>
      </c>
      <c r="D34" t="s">
        <v>32</v>
      </c>
      <c r="F34" s="1">
        <v>0</v>
      </c>
      <c r="G34">
        <v>0</v>
      </c>
      <c r="H34" s="2">
        <v>43536</v>
      </c>
      <c r="I34" s="2">
        <v>43536</v>
      </c>
      <c r="J34" s="1">
        <v>0.98333333333333328</v>
      </c>
      <c r="K34" s="1">
        <v>0.98333333333333328</v>
      </c>
      <c r="L34">
        <v>1</v>
      </c>
      <c r="M34">
        <v>34</v>
      </c>
      <c r="N34">
        <v>0</v>
      </c>
      <c r="O34" t="s">
        <v>22</v>
      </c>
      <c r="Q34">
        <v>324</v>
      </c>
    </row>
    <row r="35" spans="1:17" x14ac:dyDescent="0.3">
      <c r="A35" t="s">
        <v>49</v>
      </c>
      <c r="B35" t="s">
        <v>27</v>
      </c>
      <c r="C35" t="s">
        <v>48</v>
      </c>
      <c r="D35" t="s">
        <v>32</v>
      </c>
      <c r="F35" s="1">
        <v>0</v>
      </c>
      <c r="G35">
        <v>0</v>
      </c>
      <c r="H35" s="2">
        <v>43536</v>
      </c>
      <c r="I35" s="2">
        <v>43536</v>
      </c>
      <c r="J35" s="1">
        <v>0.98333333333333328</v>
      </c>
      <c r="K35" s="1">
        <v>0.98333333333333328</v>
      </c>
      <c r="L35">
        <v>1</v>
      </c>
      <c r="M35">
        <v>34</v>
      </c>
      <c r="N35">
        <v>0</v>
      </c>
      <c r="Q35">
        <v>324</v>
      </c>
    </row>
    <row r="36" spans="1:17" x14ac:dyDescent="0.3">
      <c r="A36" t="s">
        <v>17</v>
      </c>
      <c r="B36" t="s">
        <v>50</v>
      </c>
      <c r="C36" t="s">
        <v>51</v>
      </c>
      <c r="D36" t="s">
        <v>52</v>
      </c>
      <c r="F36" s="1">
        <v>4.1666666666666664E-2</v>
      </c>
      <c r="G36">
        <v>1</v>
      </c>
      <c r="H36" s="2">
        <v>43536</v>
      </c>
      <c r="I36" s="2">
        <v>43536</v>
      </c>
      <c r="J36" s="1">
        <v>0.93888888888888888</v>
      </c>
      <c r="K36" s="1">
        <v>0.98055555555555551</v>
      </c>
      <c r="L36">
        <v>0</v>
      </c>
      <c r="M36" t="s">
        <v>21</v>
      </c>
      <c r="N36" t="s">
        <v>21</v>
      </c>
      <c r="O36" t="s">
        <v>22</v>
      </c>
    </row>
    <row r="37" spans="1:17" x14ac:dyDescent="0.3">
      <c r="A37" t="s">
        <v>17</v>
      </c>
      <c r="B37" t="s">
        <v>39</v>
      </c>
      <c r="C37" t="s">
        <v>53</v>
      </c>
      <c r="D37" t="s">
        <v>44</v>
      </c>
      <c r="F37" s="1">
        <v>8.3333333333333329E-2</v>
      </c>
      <c r="G37">
        <v>2</v>
      </c>
      <c r="H37" s="2">
        <v>43474</v>
      </c>
      <c r="I37" s="2">
        <v>43474</v>
      </c>
      <c r="J37" s="1">
        <v>0.16666666666666666</v>
      </c>
      <c r="K37" s="1">
        <v>0.25</v>
      </c>
      <c r="L37">
        <v>1</v>
      </c>
      <c r="M37">
        <v>34</v>
      </c>
      <c r="N37">
        <v>68</v>
      </c>
      <c r="O37" t="s">
        <v>22</v>
      </c>
      <c r="Q37">
        <v>8342</v>
      </c>
    </row>
    <row r="38" spans="1:17" x14ac:dyDescent="0.3">
      <c r="A38" t="s">
        <v>17</v>
      </c>
      <c r="B38" t="s">
        <v>18</v>
      </c>
      <c r="C38" t="s">
        <v>42</v>
      </c>
      <c r="D38" t="s">
        <v>44</v>
      </c>
      <c r="F38" s="1">
        <v>0</v>
      </c>
      <c r="G38">
        <v>0</v>
      </c>
      <c r="H38" s="2">
        <v>43375</v>
      </c>
      <c r="I38" s="2">
        <v>43375</v>
      </c>
      <c r="J38" s="1">
        <v>0.7729166666666667</v>
      </c>
      <c r="K38" s="1">
        <v>0.7729166666666667</v>
      </c>
      <c r="L38">
        <v>1</v>
      </c>
      <c r="M38">
        <v>34</v>
      </c>
      <c r="N38">
        <v>0</v>
      </c>
      <c r="O38" t="s">
        <v>22</v>
      </c>
      <c r="Q38" s="3" t="s">
        <v>23</v>
      </c>
    </row>
    <row r="39" spans="1:17" x14ac:dyDescent="0.3">
      <c r="A39" t="s">
        <v>17</v>
      </c>
      <c r="B39" t="s">
        <v>18</v>
      </c>
      <c r="C39" t="s">
        <v>42</v>
      </c>
      <c r="D39" t="s">
        <v>44</v>
      </c>
      <c r="F39" s="1">
        <v>0</v>
      </c>
      <c r="G39">
        <v>0</v>
      </c>
      <c r="H39" s="2">
        <v>43375</v>
      </c>
      <c r="I39" s="2">
        <v>43375</v>
      </c>
      <c r="J39" s="1">
        <v>0.7729166666666667</v>
      </c>
      <c r="K39" s="1">
        <v>0.7729166666666667</v>
      </c>
      <c r="L39">
        <v>1</v>
      </c>
      <c r="M39">
        <v>34</v>
      </c>
      <c r="N39">
        <v>0</v>
      </c>
      <c r="O39" t="s">
        <v>22</v>
      </c>
      <c r="Q39" s="3" t="s">
        <v>23</v>
      </c>
    </row>
    <row r="40" spans="1:17" x14ac:dyDescent="0.3">
      <c r="A40" t="s">
        <v>17</v>
      </c>
      <c r="B40" t="s">
        <v>39</v>
      </c>
      <c r="C40" t="s">
        <v>53</v>
      </c>
      <c r="D40" t="s">
        <v>54</v>
      </c>
      <c r="F40" s="1">
        <v>0</v>
      </c>
      <c r="G40">
        <v>0</v>
      </c>
      <c r="H40" s="2">
        <v>42719</v>
      </c>
      <c r="I40" s="2">
        <v>42719</v>
      </c>
      <c r="J40" s="1">
        <v>7.3611111111111113E-2</v>
      </c>
      <c r="K40" s="1">
        <v>7.3611111111111113E-2</v>
      </c>
      <c r="L40">
        <v>1</v>
      </c>
      <c r="M40">
        <v>34</v>
      </c>
      <c r="N40">
        <v>0</v>
      </c>
      <c r="O40" t="s">
        <v>22</v>
      </c>
      <c r="P40" t="s">
        <v>36</v>
      </c>
      <c r="Q40">
        <v>8342</v>
      </c>
    </row>
    <row r="41" spans="1:17" x14ac:dyDescent="0.3">
      <c r="A41" t="s">
        <v>17</v>
      </c>
      <c r="B41" t="s">
        <v>39</v>
      </c>
      <c r="C41" t="s">
        <v>53</v>
      </c>
      <c r="D41" t="s">
        <v>54</v>
      </c>
      <c r="F41" s="1">
        <v>7.6388888888888886E-3</v>
      </c>
      <c r="G41">
        <v>0.18329999999999999</v>
      </c>
      <c r="H41" s="2">
        <v>42719</v>
      </c>
      <c r="I41" s="2">
        <v>42719</v>
      </c>
      <c r="J41" s="1">
        <v>6.5972222222222224E-2</v>
      </c>
      <c r="K41" s="1">
        <v>7.3611111111111113E-2</v>
      </c>
      <c r="L41">
        <v>1</v>
      </c>
      <c r="M41">
        <v>34</v>
      </c>
      <c r="N41">
        <v>6.23</v>
      </c>
      <c r="O41" t="s">
        <v>22</v>
      </c>
      <c r="P41" t="s">
        <v>36</v>
      </c>
      <c r="Q41">
        <v>8342</v>
      </c>
    </row>
    <row r="42" spans="1:17" x14ac:dyDescent="0.3">
      <c r="A42" t="s">
        <v>17</v>
      </c>
      <c r="B42" t="s">
        <v>39</v>
      </c>
      <c r="C42" t="s">
        <v>53</v>
      </c>
      <c r="D42" t="s">
        <v>54</v>
      </c>
      <c r="F42" s="1">
        <v>0.125</v>
      </c>
      <c r="G42">
        <v>3</v>
      </c>
      <c r="H42" s="2">
        <v>42719</v>
      </c>
      <c r="I42" s="2">
        <v>42719</v>
      </c>
      <c r="L42">
        <v>1</v>
      </c>
      <c r="M42">
        <v>34</v>
      </c>
      <c r="N42">
        <v>102</v>
      </c>
      <c r="O42" t="s">
        <v>22</v>
      </c>
      <c r="P42" t="s">
        <v>36</v>
      </c>
      <c r="Q42">
        <v>8342</v>
      </c>
    </row>
    <row r="43" spans="1:17" x14ac:dyDescent="0.3">
      <c r="A43" t="s">
        <v>17</v>
      </c>
      <c r="B43" t="s">
        <v>39</v>
      </c>
      <c r="C43" t="s">
        <v>53</v>
      </c>
      <c r="D43" t="s">
        <v>54</v>
      </c>
      <c r="F43" s="1">
        <v>6.9444444444444448E-2</v>
      </c>
      <c r="G43">
        <v>1.6667000000000001</v>
      </c>
      <c r="H43" s="2">
        <v>42718</v>
      </c>
      <c r="I43" s="2">
        <v>42719</v>
      </c>
      <c r="J43" s="1">
        <v>0.99652777777777779</v>
      </c>
      <c r="K43" s="1">
        <v>6.5972222222222224E-2</v>
      </c>
      <c r="L43">
        <v>1</v>
      </c>
      <c r="M43">
        <v>34</v>
      </c>
      <c r="N43">
        <v>56.67</v>
      </c>
      <c r="O43" t="s">
        <v>22</v>
      </c>
      <c r="P43" t="s">
        <v>36</v>
      </c>
      <c r="Q43">
        <v>8342</v>
      </c>
    </row>
    <row r="44" spans="1:17" x14ac:dyDescent="0.3">
      <c r="A44" t="s">
        <v>17</v>
      </c>
      <c r="B44" t="s">
        <v>39</v>
      </c>
      <c r="C44" t="s">
        <v>53</v>
      </c>
      <c r="D44" t="s">
        <v>54</v>
      </c>
      <c r="F44" s="1">
        <v>7.9861111111111105E-2</v>
      </c>
      <c r="G44">
        <v>1.9167000000000001</v>
      </c>
      <c r="H44" s="2">
        <v>42718</v>
      </c>
      <c r="I44" s="2">
        <v>42718</v>
      </c>
      <c r="J44" s="1">
        <v>0.91666666666666663</v>
      </c>
      <c r="K44" s="1">
        <v>0.99652777777777779</v>
      </c>
      <c r="L44">
        <v>1</v>
      </c>
      <c r="M44">
        <v>34</v>
      </c>
      <c r="N44">
        <v>65.17</v>
      </c>
      <c r="O44" t="s">
        <v>22</v>
      </c>
      <c r="P44" t="s">
        <v>36</v>
      </c>
      <c r="Q44">
        <v>8342</v>
      </c>
    </row>
    <row r="45" spans="1:17" x14ac:dyDescent="0.3">
      <c r="A45" t="s">
        <v>17</v>
      </c>
      <c r="B45" t="s">
        <v>39</v>
      </c>
      <c r="C45" t="s">
        <v>53</v>
      </c>
      <c r="D45" t="s">
        <v>54</v>
      </c>
      <c r="F45" s="1">
        <v>0.24166666666666667</v>
      </c>
      <c r="G45">
        <v>5.8</v>
      </c>
      <c r="H45" s="2">
        <v>42718</v>
      </c>
      <c r="I45" s="2">
        <v>42718</v>
      </c>
      <c r="J45" s="1">
        <v>0.74791666666666667</v>
      </c>
      <c r="K45" s="1">
        <v>0.98958333333333337</v>
      </c>
      <c r="L45">
        <v>1</v>
      </c>
      <c r="M45">
        <v>34</v>
      </c>
      <c r="N45">
        <v>197.2</v>
      </c>
      <c r="O45" t="s">
        <v>22</v>
      </c>
      <c r="P45" t="s">
        <v>36</v>
      </c>
      <c r="Q45">
        <v>8342</v>
      </c>
    </row>
    <row r="46" spans="1:17" x14ac:dyDescent="0.3">
      <c r="A46" t="s">
        <v>17</v>
      </c>
      <c r="B46" t="s">
        <v>39</v>
      </c>
      <c r="C46" t="s">
        <v>53</v>
      </c>
      <c r="D46" t="s">
        <v>54</v>
      </c>
      <c r="F46" s="1">
        <v>6.9444444444444447E-4</v>
      </c>
      <c r="G46">
        <v>1.67E-2</v>
      </c>
      <c r="H46" s="2">
        <v>42718</v>
      </c>
      <c r="I46" s="2">
        <v>42718</v>
      </c>
      <c r="J46" s="1">
        <v>0.74652777777777779</v>
      </c>
      <c r="K46" s="1">
        <v>0.74722222222222223</v>
      </c>
      <c r="L46">
        <v>1</v>
      </c>
      <c r="M46">
        <v>34</v>
      </c>
      <c r="N46">
        <v>0.56999999999999995</v>
      </c>
      <c r="O46" t="s">
        <v>22</v>
      </c>
      <c r="P46" t="s">
        <v>36</v>
      </c>
      <c r="Q46">
        <v>8342</v>
      </c>
    </row>
    <row r="47" spans="1:17" x14ac:dyDescent="0.3">
      <c r="A47" t="s">
        <v>17</v>
      </c>
      <c r="B47" t="s">
        <v>18</v>
      </c>
      <c r="C47" t="s">
        <v>42</v>
      </c>
      <c r="D47" t="s">
        <v>54</v>
      </c>
      <c r="F47" s="1">
        <v>0</v>
      </c>
      <c r="G47">
        <v>0</v>
      </c>
      <c r="H47" s="2">
        <v>42715</v>
      </c>
      <c r="I47" s="2">
        <v>42715</v>
      </c>
      <c r="J47" s="1">
        <v>1.7361111111111112E-2</v>
      </c>
      <c r="K47" s="1">
        <v>1.7361111111111112E-2</v>
      </c>
      <c r="L47">
        <v>1</v>
      </c>
      <c r="M47">
        <v>34</v>
      </c>
      <c r="N47">
        <v>0</v>
      </c>
      <c r="O47" t="s">
        <v>22</v>
      </c>
      <c r="P47" t="s">
        <v>36</v>
      </c>
      <c r="Q47" s="3" t="s">
        <v>23</v>
      </c>
    </row>
    <row r="48" spans="1:17" x14ac:dyDescent="0.3">
      <c r="A48" t="s">
        <v>17</v>
      </c>
      <c r="B48" t="s">
        <v>18</v>
      </c>
      <c r="C48" t="s">
        <v>19</v>
      </c>
      <c r="D48" t="s">
        <v>54</v>
      </c>
      <c r="F48" s="1">
        <v>3.472222222222222E-3</v>
      </c>
      <c r="G48">
        <v>8.3299999999999999E-2</v>
      </c>
      <c r="H48" s="2">
        <v>42715</v>
      </c>
      <c r="I48" s="2">
        <v>42715</v>
      </c>
      <c r="J48" s="1">
        <v>1.3194444444444444E-2</v>
      </c>
      <c r="K48" s="1">
        <v>1.6666666666666666E-2</v>
      </c>
      <c r="L48">
        <v>1</v>
      </c>
      <c r="M48">
        <v>34</v>
      </c>
      <c r="N48">
        <v>2.83</v>
      </c>
      <c r="O48" t="s">
        <v>22</v>
      </c>
      <c r="P48" t="s">
        <v>36</v>
      </c>
      <c r="Q48" s="3" t="s">
        <v>23</v>
      </c>
    </row>
    <row r="49" spans="1:17" x14ac:dyDescent="0.3">
      <c r="A49" t="s">
        <v>17</v>
      </c>
      <c r="B49" t="s">
        <v>18</v>
      </c>
      <c r="C49" t="s">
        <v>19</v>
      </c>
      <c r="D49" t="s">
        <v>54</v>
      </c>
      <c r="F49" s="1">
        <v>8.3333333333333329E-2</v>
      </c>
      <c r="G49">
        <v>2</v>
      </c>
      <c r="H49" s="2">
        <v>42704</v>
      </c>
      <c r="I49" s="2">
        <v>42704</v>
      </c>
      <c r="J49" s="1">
        <v>0.46458333333333335</v>
      </c>
      <c r="K49" s="1">
        <v>0.54791666666666672</v>
      </c>
      <c r="L49">
        <v>1</v>
      </c>
      <c r="M49">
        <v>34</v>
      </c>
      <c r="N49">
        <v>68</v>
      </c>
      <c r="O49" t="s">
        <v>22</v>
      </c>
      <c r="P49" t="s">
        <v>36</v>
      </c>
      <c r="Q49" s="3" t="s">
        <v>23</v>
      </c>
    </row>
    <row r="50" spans="1:17" x14ac:dyDescent="0.3">
      <c r="A50" t="s">
        <v>17</v>
      </c>
      <c r="B50" t="s">
        <v>39</v>
      </c>
      <c r="C50" t="s">
        <v>53</v>
      </c>
      <c r="D50" t="s">
        <v>41</v>
      </c>
      <c r="F50" s="1">
        <v>0.125</v>
      </c>
      <c r="G50">
        <v>3</v>
      </c>
      <c r="H50" s="2">
        <v>42600</v>
      </c>
      <c r="I50" s="2">
        <v>42600</v>
      </c>
      <c r="L50">
        <v>1</v>
      </c>
      <c r="M50">
        <v>34</v>
      </c>
      <c r="N50">
        <v>102</v>
      </c>
      <c r="O50" t="s">
        <v>22</v>
      </c>
      <c r="Q50">
        <v>8342</v>
      </c>
    </row>
    <row r="51" spans="1:17" x14ac:dyDescent="0.3">
      <c r="A51" t="s">
        <v>17</v>
      </c>
      <c r="B51" t="s">
        <v>39</v>
      </c>
      <c r="C51" t="s">
        <v>53</v>
      </c>
      <c r="D51" t="s">
        <v>52</v>
      </c>
      <c r="F51" s="1">
        <v>0.16666666666666666</v>
      </c>
      <c r="G51">
        <v>4</v>
      </c>
      <c r="H51" s="2">
        <v>42600</v>
      </c>
      <c r="I51" s="2">
        <v>42600</v>
      </c>
      <c r="L51">
        <v>0</v>
      </c>
      <c r="M51" t="s">
        <v>21</v>
      </c>
      <c r="N51" t="s">
        <v>21</v>
      </c>
      <c r="O51" t="s">
        <v>22</v>
      </c>
      <c r="Q51">
        <v>8342</v>
      </c>
    </row>
    <row r="52" spans="1:17" x14ac:dyDescent="0.3">
      <c r="A52" t="s">
        <v>17</v>
      </c>
      <c r="B52" t="s">
        <v>18</v>
      </c>
      <c r="C52" t="s">
        <v>19</v>
      </c>
      <c r="D52" t="s">
        <v>41</v>
      </c>
      <c r="F52" s="1">
        <v>4.791666666666667E-2</v>
      </c>
      <c r="G52">
        <v>1.1499999999999999</v>
      </c>
      <c r="H52" s="2">
        <v>42598</v>
      </c>
      <c r="I52" s="2">
        <v>42598</v>
      </c>
      <c r="L52">
        <v>1</v>
      </c>
      <c r="M52">
        <v>34</v>
      </c>
      <c r="N52">
        <v>39.1</v>
      </c>
      <c r="O52" t="s">
        <v>22</v>
      </c>
      <c r="Q52" s="3" t="s">
        <v>23</v>
      </c>
    </row>
    <row r="53" spans="1:17" x14ac:dyDescent="0.3">
      <c r="A53" t="s">
        <v>17</v>
      </c>
      <c r="B53" t="s">
        <v>39</v>
      </c>
      <c r="C53" t="s">
        <v>53</v>
      </c>
      <c r="D53" t="s">
        <v>41</v>
      </c>
      <c r="F53" s="1">
        <v>0.16666666666666666</v>
      </c>
      <c r="G53">
        <v>4</v>
      </c>
      <c r="H53" s="2">
        <v>42596</v>
      </c>
      <c r="I53" s="2">
        <v>42596</v>
      </c>
      <c r="L53">
        <v>1</v>
      </c>
      <c r="M53">
        <v>34</v>
      </c>
      <c r="N53">
        <v>136</v>
      </c>
      <c r="O53" t="s">
        <v>22</v>
      </c>
      <c r="Q53">
        <v>8342</v>
      </c>
    </row>
    <row r="54" spans="1:17" x14ac:dyDescent="0.3">
      <c r="A54" t="s">
        <v>17</v>
      </c>
      <c r="B54" t="s">
        <v>39</v>
      </c>
      <c r="C54" t="s">
        <v>53</v>
      </c>
      <c r="D54" t="s">
        <v>41</v>
      </c>
      <c r="F54" s="1">
        <v>0.16666666666666666</v>
      </c>
      <c r="G54">
        <v>4</v>
      </c>
      <c r="H54" s="2">
        <v>42596</v>
      </c>
      <c r="I54" s="2">
        <v>42596</v>
      </c>
      <c r="L54">
        <v>1</v>
      </c>
      <c r="M54">
        <v>34</v>
      </c>
      <c r="N54">
        <v>136</v>
      </c>
      <c r="O54" t="s">
        <v>22</v>
      </c>
      <c r="Q54">
        <v>8342</v>
      </c>
    </row>
    <row r="55" spans="1:17" x14ac:dyDescent="0.3">
      <c r="A55" t="s">
        <v>17</v>
      </c>
      <c r="B55" t="s">
        <v>39</v>
      </c>
      <c r="C55" t="s">
        <v>53</v>
      </c>
      <c r="D55" t="s">
        <v>41</v>
      </c>
      <c r="F55" s="1">
        <v>1.3888888888888888E-2</v>
      </c>
      <c r="G55">
        <v>0.33329999999999999</v>
      </c>
      <c r="H55" s="2">
        <v>42591</v>
      </c>
      <c r="I55" s="2">
        <v>42592</v>
      </c>
      <c r="J55" s="1">
        <v>0.99305555555555558</v>
      </c>
      <c r="K55" s="1">
        <v>6.9444444444444441E-3</v>
      </c>
      <c r="L55">
        <v>1</v>
      </c>
      <c r="M55">
        <v>34</v>
      </c>
      <c r="N55">
        <v>11.33</v>
      </c>
      <c r="O55" t="s">
        <v>22</v>
      </c>
      <c r="Q55">
        <v>8342</v>
      </c>
    </row>
    <row r="56" spans="1:17" x14ac:dyDescent="0.3">
      <c r="A56" t="s">
        <v>17</v>
      </c>
      <c r="B56" t="s">
        <v>39</v>
      </c>
      <c r="C56" t="s">
        <v>53</v>
      </c>
      <c r="D56" t="s">
        <v>41</v>
      </c>
      <c r="F56" s="1">
        <v>8.3333333333333329E-2</v>
      </c>
      <c r="G56">
        <v>2</v>
      </c>
      <c r="H56" s="2">
        <v>42591</v>
      </c>
      <c r="I56" s="2">
        <v>42591</v>
      </c>
      <c r="L56">
        <v>0</v>
      </c>
      <c r="M56" t="s">
        <v>21</v>
      </c>
      <c r="N56" t="s">
        <v>21</v>
      </c>
      <c r="O56" t="s">
        <v>22</v>
      </c>
      <c r="Q56">
        <v>8342</v>
      </c>
    </row>
    <row r="57" spans="1:17" x14ac:dyDescent="0.3">
      <c r="A57" t="s">
        <v>17</v>
      </c>
      <c r="B57" t="s">
        <v>18</v>
      </c>
      <c r="C57" t="s">
        <v>19</v>
      </c>
      <c r="D57" t="s">
        <v>41</v>
      </c>
      <c r="F57" s="1">
        <v>0</v>
      </c>
      <c r="G57">
        <v>2.9999999999999997E-4</v>
      </c>
      <c r="H57" s="2">
        <v>42590</v>
      </c>
      <c r="I57" s="2">
        <v>42590</v>
      </c>
      <c r="J57" s="1">
        <v>0.52986111111111112</v>
      </c>
      <c r="K57" s="1">
        <v>0.52986111111111112</v>
      </c>
      <c r="L57">
        <v>1</v>
      </c>
      <c r="M57">
        <v>34</v>
      </c>
      <c r="N57">
        <v>0</v>
      </c>
      <c r="O57" t="s">
        <v>22</v>
      </c>
      <c r="Q57" s="3" t="s">
        <v>23</v>
      </c>
    </row>
    <row r="58" spans="1:17" x14ac:dyDescent="0.3">
      <c r="A58" t="s">
        <v>17</v>
      </c>
      <c r="B58" t="s">
        <v>39</v>
      </c>
      <c r="C58" t="s">
        <v>53</v>
      </c>
      <c r="D58" t="s">
        <v>41</v>
      </c>
      <c r="F58" s="1">
        <v>8.3333333333333329E-2</v>
      </c>
      <c r="G58">
        <v>2</v>
      </c>
      <c r="H58" s="2">
        <v>42587</v>
      </c>
      <c r="I58" s="2">
        <v>42587</v>
      </c>
      <c r="J58" s="1">
        <v>0.125</v>
      </c>
      <c r="K58" s="1">
        <v>0.20833333333333334</v>
      </c>
      <c r="L58">
        <v>1</v>
      </c>
      <c r="M58">
        <v>34</v>
      </c>
      <c r="N58">
        <v>68</v>
      </c>
      <c r="O58" t="s">
        <v>22</v>
      </c>
      <c r="Q58">
        <v>8342</v>
      </c>
    </row>
    <row r="59" spans="1:17" x14ac:dyDescent="0.3">
      <c r="A59" t="s">
        <v>17</v>
      </c>
      <c r="B59" t="s">
        <v>39</v>
      </c>
      <c r="C59" t="s">
        <v>53</v>
      </c>
      <c r="D59" t="s">
        <v>41</v>
      </c>
      <c r="F59" s="1">
        <v>4.1666666666666664E-2</v>
      </c>
      <c r="G59">
        <v>1</v>
      </c>
      <c r="H59" s="2">
        <v>42587</v>
      </c>
      <c r="I59" s="2">
        <v>42587</v>
      </c>
      <c r="J59" s="1">
        <v>0.125</v>
      </c>
      <c r="K59" s="1">
        <v>0.16666666666666666</v>
      </c>
      <c r="L59">
        <v>1</v>
      </c>
      <c r="M59">
        <v>34</v>
      </c>
      <c r="N59">
        <v>34</v>
      </c>
      <c r="O59" t="s">
        <v>22</v>
      </c>
      <c r="Q59">
        <v>8342</v>
      </c>
    </row>
    <row r="60" spans="1:17" x14ac:dyDescent="0.3">
      <c r="A60" t="s">
        <v>17</v>
      </c>
      <c r="B60" t="s">
        <v>18</v>
      </c>
      <c r="C60" t="s">
        <v>19</v>
      </c>
      <c r="D60" t="s">
        <v>41</v>
      </c>
      <c r="F60" s="1">
        <v>0</v>
      </c>
      <c r="G60">
        <v>0</v>
      </c>
      <c r="H60" s="2">
        <v>42580</v>
      </c>
      <c r="I60" s="2">
        <v>42580</v>
      </c>
      <c r="J60" s="1">
        <v>0.77083333333333337</v>
      </c>
      <c r="K60" s="1">
        <v>0.77083333333333337</v>
      </c>
      <c r="L60">
        <v>1</v>
      </c>
      <c r="M60">
        <v>34</v>
      </c>
      <c r="N60">
        <v>0</v>
      </c>
      <c r="O60" t="s">
        <v>22</v>
      </c>
      <c r="Q60" s="3" t="s">
        <v>23</v>
      </c>
    </row>
    <row r="61" spans="1:17" x14ac:dyDescent="0.3">
      <c r="A61" t="s">
        <v>17</v>
      </c>
      <c r="B61" t="s">
        <v>18</v>
      </c>
      <c r="C61" t="s">
        <v>19</v>
      </c>
      <c r="D61" t="s">
        <v>41</v>
      </c>
      <c r="F61" s="1">
        <v>0</v>
      </c>
      <c r="G61">
        <v>0</v>
      </c>
      <c r="H61" s="2">
        <v>42580</v>
      </c>
      <c r="I61" s="2">
        <v>42580</v>
      </c>
      <c r="J61" s="1">
        <v>0.77083333333333337</v>
      </c>
      <c r="K61" s="1">
        <v>0.77083333333333337</v>
      </c>
      <c r="L61">
        <v>1</v>
      </c>
      <c r="M61">
        <v>34</v>
      </c>
      <c r="N61">
        <v>0</v>
      </c>
      <c r="O61" t="s">
        <v>22</v>
      </c>
      <c r="Q61" s="3" t="s">
        <v>23</v>
      </c>
    </row>
    <row r="62" spans="1:17" x14ac:dyDescent="0.3">
      <c r="A62" t="s">
        <v>17</v>
      </c>
      <c r="B62" t="s">
        <v>55</v>
      </c>
      <c r="C62" t="s">
        <v>56</v>
      </c>
      <c r="D62" t="s">
        <v>41</v>
      </c>
      <c r="E62" t="s">
        <v>57</v>
      </c>
      <c r="F62" s="1">
        <v>0</v>
      </c>
      <c r="G62">
        <v>1.4E-3</v>
      </c>
      <c r="H62" s="2">
        <v>42578</v>
      </c>
      <c r="I62" s="2">
        <v>42578</v>
      </c>
      <c r="J62" s="1">
        <v>0.44930555555555557</v>
      </c>
      <c r="K62" s="1">
        <v>0.44930555555555557</v>
      </c>
      <c r="L62">
        <v>1</v>
      </c>
      <c r="M62">
        <v>34</v>
      </c>
      <c r="N62">
        <v>0</v>
      </c>
      <c r="O62" t="s">
        <v>22</v>
      </c>
    </row>
    <row r="63" spans="1:17" x14ac:dyDescent="0.3">
      <c r="A63" t="s">
        <v>17</v>
      </c>
      <c r="B63" t="s">
        <v>55</v>
      </c>
      <c r="C63" t="s">
        <v>56</v>
      </c>
      <c r="D63" t="s">
        <v>41</v>
      </c>
      <c r="E63" t="s">
        <v>57</v>
      </c>
      <c r="F63" s="1">
        <v>0</v>
      </c>
      <c r="G63">
        <v>1.1000000000000001E-3</v>
      </c>
      <c r="H63" s="2">
        <v>42578</v>
      </c>
      <c r="I63" s="2">
        <v>42578</v>
      </c>
      <c r="J63" s="1">
        <v>0.44930555555555557</v>
      </c>
      <c r="K63" s="1">
        <v>0.44930555555555557</v>
      </c>
      <c r="L63">
        <v>1</v>
      </c>
      <c r="M63">
        <v>34</v>
      </c>
      <c r="N63">
        <v>0</v>
      </c>
      <c r="O63" t="s">
        <v>22</v>
      </c>
    </row>
    <row r="64" spans="1:17" x14ac:dyDescent="0.3">
      <c r="A64" t="s">
        <v>17</v>
      </c>
      <c r="B64" t="s">
        <v>55</v>
      </c>
      <c r="C64" t="s">
        <v>56</v>
      </c>
      <c r="D64" t="s">
        <v>41</v>
      </c>
      <c r="E64" t="s">
        <v>57</v>
      </c>
      <c r="F64" s="1">
        <v>0</v>
      </c>
      <c r="G64">
        <v>2.5999999999999999E-3</v>
      </c>
      <c r="H64" s="2">
        <v>42578</v>
      </c>
      <c r="I64" s="2">
        <v>42578</v>
      </c>
      <c r="J64" s="1">
        <v>0.44722222222222224</v>
      </c>
      <c r="K64" s="1">
        <v>0.44722222222222224</v>
      </c>
      <c r="L64">
        <v>1</v>
      </c>
      <c r="M64">
        <v>34</v>
      </c>
      <c r="N64">
        <v>0</v>
      </c>
      <c r="O64" t="s">
        <v>22</v>
      </c>
    </row>
    <row r="65" spans="1:17" x14ac:dyDescent="0.3">
      <c r="A65" t="s">
        <v>17</v>
      </c>
      <c r="B65" t="s">
        <v>55</v>
      </c>
      <c r="C65" t="s">
        <v>56</v>
      </c>
      <c r="D65" t="s">
        <v>41</v>
      </c>
      <c r="E65" t="s">
        <v>57</v>
      </c>
      <c r="F65" s="1">
        <v>0</v>
      </c>
      <c r="G65">
        <v>1.5E-3</v>
      </c>
      <c r="H65" s="2">
        <v>42578</v>
      </c>
      <c r="I65" s="2">
        <v>42578</v>
      </c>
      <c r="J65" s="1">
        <v>0.44722222222222224</v>
      </c>
      <c r="K65" s="1">
        <v>0.44722222222222224</v>
      </c>
      <c r="L65">
        <v>1</v>
      </c>
      <c r="M65">
        <v>34</v>
      </c>
      <c r="N65">
        <v>0</v>
      </c>
      <c r="O65" t="s">
        <v>22</v>
      </c>
    </row>
    <row r="66" spans="1:17" x14ac:dyDescent="0.3">
      <c r="A66" t="s">
        <v>17</v>
      </c>
      <c r="B66" t="s">
        <v>39</v>
      </c>
      <c r="C66" t="s">
        <v>53</v>
      </c>
      <c r="D66" t="s">
        <v>41</v>
      </c>
      <c r="F66" s="1">
        <v>0</v>
      </c>
      <c r="G66">
        <v>0</v>
      </c>
      <c r="H66" s="2">
        <v>42566</v>
      </c>
      <c r="I66" s="2">
        <v>42566</v>
      </c>
      <c r="L66">
        <v>1</v>
      </c>
      <c r="M66">
        <v>34</v>
      </c>
      <c r="N66">
        <v>0</v>
      </c>
      <c r="O66" t="s">
        <v>22</v>
      </c>
      <c r="Q66">
        <v>8342</v>
      </c>
    </row>
    <row r="67" spans="1:17" x14ac:dyDescent="0.3">
      <c r="A67" t="s">
        <v>17</v>
      </c>
      <c r="B67" t="s">
        <v>39</v>
      </c>
      <c r="C67" t="s">
        <v>53</v>
      </c>
      <c r="D67" t="s">
        <v>41</v>
      </c>
      <c r="F67" s="1">
        <v>0</v>
      </c>
      <c r="G67">
        <v>0</v>
      </c>
      <c r="H67" s="2">
        <v>42566</v>
      </c>
      <c r="I67" s="2">
        <v>42566</v>
      </c>
      <c r="L67">
        <v>1</v>
      </c>
      <c r="M67">
        <v>34</v>
      </c>
      <c r="N67">
        <v>0</v>
      </c>
      <c r="O67" t="s">
        <v>22</v>
      </c>
      <c r="Q67">
        <v>8342</v>
      </c>
    </row>
    <row r="68" spans="1:17" x14ac:dyDescent="0.3">
      <c r="A68" t="s">
        <v>17</v>
      </c>
      <c r="B68" t="s">
        <v>39</v>
      </c>
      <c r="C68" t="s">
        <v>53</v>
      </c>
      <c r="D68" t="s">
        <v>41</v>
      </c>
      <c r="F68" s="1">
        <v>8.8888888888888892E-2</v>
      </c>
      <c r="G68">
        <v>2.1333000000000002</v>
      </c>
      <c r="H68" s="2">
        <v>42562</v>
      </c>
      <c r="I68" s="2">
        <v>42562</v>
      </c>
      <c r="J68" s="1">
        <v>0.55902777777777779</v>
      </c>
      <c r="K68" s="1">
        <v>0.6479166666666667</v>
      </c>
      <c r="L68">
        <v>1</v>
      </c>
      <c r="M68">
        <v>34</v>
      </c>
      <c r="N68">
        <v>72.53</v>
      </c>
      <c r="O68" t="s">
        <v>22</v>
      </c>
      <c r="Q68">
        <v>8342</v>
      </c>
    </row>
    <row r="69" spans="1:17" x14ac:dyDescent="0.3">
      <c r="A69" t="s">
        <v>17</v>
      </c>
      <c r="B69" t="s">
        <v>39</v>
      </c>
      <c r="C69" t="s">
        <v>53</v>
      </c>
      <c r="D69" t="s">
        <v>41</v>
      </c>
      <c r="F69" s="1">
        <v>9.166666666666666E-2</v>
      </c>
      <c r="G69">
        <v>2.2000000000000002</v>
      </c>
      <c r="H69" s="2">
        <v>42562</v>
      </c>
      <c r="I69" s="2">
        <v>42562</v>
      </c>
      <c r="J69" s="1">
        <v>0.45833333333333331</v>
      </c>
      <c r="K69" s="1">
        <v>0.55000000000000004</v>
      </c>
      <c r="L69">
        <v>1</v>
      </c>
      <c r="M69">
        <v>34</v>
      </c>
      <c r="N69">
        <v>74.8</v>
      </c>
      <c r="O69" t="s">
        <v>22</v>
      </c>
      <c r="Q69">
        <v>8342</v>
      </c>
    </row>
    <row r="70" spans="1:17" x14ac:dyDescent="0.3">
      <c r="A70" t="s">
        <v>17</v>
      </c>
      <c r="B70" t="s">
        <v>39</v>
      </c>
      <c r="C70" t="s">
        <v>53</v>
      </c>
      <c r="D70" t="s">
        <v>41</v>
      </c>
      <c r="F70" s="1">
        <v>3.472222222222222E-3</v>
      </c>
      <c r="G70">
        <v>8.3299999999999999E-2</v>
      </c>
      <c r="H70" s="2">
        <v>42562</v>
      </c>
      <c r="I70" s="2">
        <v>42562</v>
      </c>
      <c r="J70" s="1">
        <v>0.43055555555555558</v>
      </c>
      <c r="K70" s="1">
        <v>0.43402777777777779</v>
      </c>
      <c r="L70">
        <v>1</v>
      </c>
      <c r="M70">
        <v>34</v>
      </c>
      <c r="N70">
        <v>2.83</v>
      </c>
      <c r="O70" t="s">
        <v>22</v>
      </c>
      <c r="Q70">
        <v>8342</v>
      </c>
    </row>
    <row r="71" spans="1:17" x14ac:dyDescent="0.3">
      <c r="A71" t="s">
        <v>17</v>
      </c>
      <c r="B71" t="s">
        <v>39</v>
      </c>
      <c r="C71" t="s">
        <v>53</v>
      </c>
      <c r="D71" t="s">
        <v>41</v>
      </c>
      <c r="F71" s="1">
        <v>0.125</v>
      </c>
      <c r="G71">
        <v>3</v>
      </c>
      <c r="H71" s="2">
        <v>42553</v>
      </c>
      <c r="I71" s="2">
        <v>42553</v>
      </c>
      <c r="L71">
        <v>1</v>
      </c>
      <c r="M71">
        <v>34</v>
      </c>
      <c r="N71">
        <v>102</v>
      </c>
      <c r="O71" t="s">
        <v>22</v>
      </c>
      <c r="Q71">
        <v>8342</v>
      </c>
    </row>
    <row r="72" spans="1:17" x14ac:dyDescent="0.3">
      <c r="A72" t="s">
        <v>17</v>
      </c>
      <c r="B72" t="s">
        <v>39</v>
      </c>
      <c r="C72" t="s">
        <v>53</v>
      </c>
      <c r="D72" t="s">
        <v>41</v>
      </c>
      <c r="F72" s="1">
        <v>0.16666666666666666</v>
      </c>
      <c r="G72">
        <v>4</v>
      </c>
      <c r="H72" s="2">
        <v>42553</v>
      </c>
      <c r="I72" s="2">
        <v>42553</v>
      </c>
      <c r="L72">
        <v>0</v>
      </c>
      <c r="M72" t="s">
        <v>21</v>
      </c>
      <c r="N72" t="s">
        <v>21</v>
      </c>
      <c r="O72" t="s">
        <v>22</v>
      </c>
      <c r="Q72">
        <v>8342</v>
      </c>
    </row>
    <row r="73" spans="1:17" x14ac:dyDescent="0.3">
      <c r="A73" t="s">
        <v>17</v>
      </c>
      <c r="B73" t="s">
        <v>55</v>
      </c>
      <c r="C73" t="s">
        <v>56</v>
      </c>
      <c r="D73" t="s">
        <v>41</v>
      </c>
      <c r="F73" s="1">
        <v>0</v>
      </c>
      <c r="G73">
        <v>9.4999999999999998E-3</v>
      </c>
      <c r="H73" s="2">
        <v>42552</v>
      </c>
      <c r="I73" s="2">
        <v>42552</v>
      </c>
      <c r="J73" s="1">
        <v>0.42777777777777776</v>
      </c>
      <c r="K73" s="1">
        <v>0.4284722222222222</v>
      </c>
      <c r="L73">
        <v>1</v>
      </c>
      <c r="M73">
        <v>34</v>
      </c>
      <c r="N73">
        <v>0</v>
      </c>
      <c r="O73" t="s">
        <v>22</v>
      </c>
    </row>
    <row r="74" spans="1:17" x14ac:dyDescent="0.3">
      <c r="A74" t="s">
        <v>17</v>
      </c>
      <c r="B74" t="s">
        <v>55</v>
      </c>
      <c r="C74" t="s">
        <v>56</v>
      </c>
      <c r="D74" t="s">
        <v>41</v>
      </c>
      <c r="F74" s="1">
        <v>0</v>
      </c>
      <c r="G74">
        <v>9.4999999999999998E-3</v>
      </c>
      <c r="H74" s="2">
        <v>42552</v>
      </c>
      <c r="I74" s="2">
        <v>42552</v>
      </c>
      <c r="J74" s="1">
        <v>0.42777777777777776</v>
      </c>
      <c r="K74" s="1">
        <v>0.42777777777777776</v>
      </c>
      <c r="L74">
        <v>1</v>
      </c>
      <c r="M74">
        <v>34</v>
      </c>
      <c r="N74">
        <v>0</v>
      </c>
      <c r="O74" t="s">
        <v>22</v>
      </c>
    </row>
    <row r="75" spans="1:17" x14ac:dyDescent="0.3">
      <c r="A75" t="s">
        <v>17</v>
      </c>
      <c r="B75" t="s">
        <v>39</v>
      </c>
      <c r="C75" t="s">
        <v>53</v>
      </c>
      <c r="D75" t="s">
        <v>41</v>
      </c>
      <c r="F75" s="1">
        <v>0.16666666666666666</v>
      </c>
      <c r="G75">
        <v>4</v>
      </c>
      <c r="H75" s="2">
        <v>42551</v>
      </c>
      <c r="I75" s="2">
        <v>42551</v>
      </c>
      <c r="L75">
        <v>1</v>
      </c>
      <c r="M75">
        <v>34</v>
      </c>
      <c r="N75">
        <v>136</v>
      </c>
      <c r="O75" t="s">
        <v>22</v>
      </c>
      <c r="Q75">
        <v>8342</v>
      </c>
    </row>
    <row r="76" spans="1:17" x14ac:dyDescent="0.3">
      <c r="A76" t="s">
        <v>17</v>
      </c>
      <c r="B76" t="s">
        <v>39</v>
      </c>
      <c r="C76" t="s">
        <v>53</v>
      </c>
      <c r="D76" t="s">
        <v>41</v>
      </c>
      <c r="F76" s="1">
        <v>0.125</v>
      </c>
      <c r="G76">
        <v>3</v>
      </c>
      <c r="H76" s="2">
        <v>42551</v>
      </c>
      <c r="I76" s="2">
        <v>42551</v>
      </c>
      <c r="L76">
        <v>0</v>
      </c>
      <c r="M76" t="s">
        <v>21</v>
      </c>
      <c r="N76" t="s">
        <v>21</v>
      </c>
      <c r="O76" t="s">
        <v>22</v>
      </c>
      <c r="Q76">
        <v>8342</v>
      </c>
    </row>
    <row r="77" spans="1:17" x14ac:dyDescent="0.3">
      <c r="A77" t="s">
        <v>17</v>
      </c>
      <c r="B77" t="s">
        <v>39</v>
      </c>
      <c r="C77" t="s">
        <v>53</v>
      </c>
      <c r="D77" t="s">
        <v>41</v>
      </c>
      <c r="F77" s="1">
        <v>8.3333333333333329E-2</v>
      </c>
      <c r="G77">
        <v>2</v>
      </c>
      <c r="H77" s="2">
        <v>42481</v>
      </c>
      <c r="I77" s="2">
        <v>42481</v>
      </c>
      <c r="L77">
        <v>1</v>
      </c>
      <c r="M77">
        <v>34</v>
      </c>
      <c r="N77">
        <v>68</v>
      </c>
      <c r="O77" t="s">
        <v>22</v>
      </c>
      <c r="Q77">
        <v>8342</v>
      </c>
    </row>
    <row r="78" spans="1:17" x14ac:dyDescent="0.3">
      <c r="A78" t="s">
        <v>17</v>
      </c>
      <c r="B78" t="s">
        <v>39</v>
      </c>
      <c r="C78" t="s">
        <v>53</v>
      </c>
      <c r="D78" t="s">
        <v>41</v>
      </c>
      <c r="F78" s="1">
        <v>8.3333333333333329E-2</v>
      </c>
      <c r="G78">
        <v>2</v>
      </c>
      <c r="H78" s="2">
        <v>42481</v>
      </c>
      <c r="I78" s="2">
        <v>42481</v>
      </c>
      <c r="L78">
        <v>1</v>
      </c>
      <c r="M78">
        <v>34</v>
      </c>
      <c r="N78">
        <v>68</v>
      </c>
      <c r="O78" t="s">
        <v>22</v>
      </c>
      <c r="Q78">
        <v>8342</v>
      </c>
    </row>
    <row r="79" spans="1:17" x14ac:dyDescent="0.3">
      <c r="A79" t="s">
        <v>17</v>
      </c>
      <c r="B79" t="s">
        <v>39</v>
      </c>
      <c r="C79" t="s">
        <v>53</v>
      </c>
      <c r="D79" t="s">
        <v>41</v>
      </c>
      <c r="F79" s="1">
        <v>4.1666666666666664E-2</v>
      </c>
      <c r="G79">
        <v>1</v>
      </c>
      <c r="H79" s="2">
        <v>42481</v>
      </c>
      <c r="I79" s="2">
        <v>42481</v>
      </c>
      <c r="L79">
        <v>1</v>
      </c>
      <c r="M79">
        <v>34</v>
      </c>
      <c r="N79">
        <v>34</v>
      </c>
      <c r="O79" t="s">
        <v>22</v>
      </c>
      <c r="Q79">
        <v>8342</v>
      </c>
    </row>
    <row r="80" spans="1:17" x14ac:dyDescent="0.3">
      <c r="A80" t="s">
        <v>17</v>
      </c>
      <c r="B80" t="s">
        <v>39</v>
      </c>
      <c r="C80" t="s">
        <v>53</v>
      </c>
      <c r="D80" t="s">
        <v>41</v>
      </c>
      <c r="F80" s="1">
        <v>0.10416666666666667</v>
      </c>
      <c r="G80">
        <v>2.5</v>
      </c>
      <c r="H80" s="2">
        <v>42474</v>
      </c>
      <c r="I80" s="2">
        <v>42474</v>
      </c>
      <c r="J80" s="1">
        <v>0.58333333333333337</v>
      </c>
      <c r="K80" s="1">
        <v>0.6875</v>
      </c>
      <c r="L80">
        <v>1</v>
      </c>
      <c r="M80">
        <v>34</v>
      </c>
      <c r="N80">
        <v>85</v>
      </c>
      <c r="O80" t="s">
        <v>22</v>
      </c>
      <c r="Q80">
        <v>8342</v>
      </c>
    </row>
    <row r="81" spans="1:17" x14ac:dyDescent="0.3">
      <c r="A81" t="s">
        <v>17</v>
      </c>
      <c r="B81" t="s">
        <v>39</v>
      </c>
      <c r="C81" t="s">
        <v>53</v>
      </c>
      <c r="D81" t="s">
        <v>41</v>
      </c>
      <c r="F81" s="1">
        <v>0.19444444444444445</v>
      </c>
      <c r="G81">
        <v>4.6666999999999996</v>
      </c>
      <c r="H81" s="2">
        <v>42474</v>
      </c>
      <c r="I81" s="2">
        <v>42474</v>
      </c>
      <c r="J81" s="1">
        <v>0.33333333333333331</v>
      </c>
      <c r="K81" s="1">
        <v>0.52777777777777779</v>
      </c>
      <c r="L81">
        <v>1</v>
      </c>
      <c r="M81">
        <v>34</v>
      </c>
      <c r="N81">
        <v>158.66999999999999</v>
      </c>
      <c r="O81" t="s">
        <v>22</v>
      </c>
      <c r="Q81">
        <v>8342</v>
      </c>
    </row>
    <row r="82" spans="1:17" x14ac:dyDescent="0.3">
      <c r="A82" t="s">
        <v>17</v>
      </c>
      <c r="B82" t="s">
        <v>55</v>
      </c>
      <c r="C82" t="s">
        <v>56</v>
      </c>
      <c r="D82" t="s">
        <v>41</v>
      </c>
      <c r="F82" s="1">
        <v>4.1666666666666664E-2</v>
      </c>
      <c r="G82">
        <v>1.0002</v>
      </c>
      <c r="H82" s="2">
        <v>42473</v>
      </c>
      <c r="I82" s="2">
        <v>42473</v>
      </c>
      <c r="J82" s="1">
        <v>0.47986111111111113</v>
      </c>
      <c r="K82" s="1">
        <v>0.52152777777777781</v>
      </c>
      <c r="L82">
        <v>1</v>
      </c>
      <c r="M82">
        <v>34</v>
      </c>
      <c r="N82">
        <v>34</v>
      </c>
      <c r="O82" t="s">
        <v>22</v>
      </c>
    </row>
    <row r="83" spans="1:17" x14ac:dyDescent="0.3">
      <c r="A83" t="s">
        <v>17</v>
      </c>
      <c r="B83" t="s">
        <v>55</v>
      </c>
      <c r="C83" t="s">
        <v>56</v>
      </c>
      <c r="D83" t="s">
        <v>41</v>
      </c>
      <c r="F83" s="1">
        <v>0.16666666666666666</v>
      </c>
      <c r="G83">
        <v>4</v>
      </c>
      <c r="H83" s="2">
        <v>42473</v>
      </c>
      <c r="I83" s="2">
        <v>42473</v>
      </c>
      <c r="L83">
        <v>1</v>
      </c>
      <c r="M83">
        <v>34</v>
      </c>
      <c r="N83">
        <v>136</v>
      </c>
      <c r="O83" t="s">
        <v>22</v>
      </c>
    </row>
    <row r="84" spans="1:17" x14ac:dyDescent="0.3">
      <c r="A84" t="s">
        <v>17</v>
      </c>
      <c r="B84" t="s">
        <v>55</v>
      </c>
      <c r="C84" t="s">
        <v>56</v>
      </c>
      <c r="D84" t="s">
        <v>41</v>
      </c>
      <c r="F84" s="1">
        <v>0</v>
      </c>
      <c r="G84">
        <v>8.9999999999999998E-4</v>
      </c>
      <c r="H84" s="2">
        <v>42460</v>
      </c>
      <c r="I84" s="2">
        <v>42460</v>
      </c>
      <c r="J84" s="1">
        <v>0.93333333333333335</v>
      </c>
      <c r="K84" s="1">
        <v>0.93333333333333335</v>
      </c>
      <c r="L84">
        <v>1</v>
      </c>
      <c r="M84">
        <v>34</v>
      </c>
      <c r="N84">
        <v>0</v>
      </c>
      <c r="O84" t="s">
        <v>22</v>
      </c>
    </row>
    <row r="85" spans="1:17" x14ac:dyDescent="0.3">
      <c r="A85" t="s">
        <v>17</v>
      </c>
      <c r="B85" t="s">
        <v>18</v>
      </c>
      <c r="C85" t="s">
        <v>42</v>
      </c>
      <c r="D85" t="s">
        <v>41</v>
      </c>
      <c r="E85" t="s">
        <v>58</v>
      </c>
      <c r="F85" s="1">
        <v>4.1666666666666664E-2</v>
      </c>
      <c r="G85">
        <v>1</v>
      </c>
      <c r="H85" s="2">
        <v>42460</v>
      </c>
      <c r="I85" s="2">
        <v>42460</v>
      </c>
      <c r="L85">
        <v>0</v>
      </c>
      <c r="M85" t="s">
        <v>21</v>
      </c>
      <c r="N85" t="s">
        <v>21</v>
      </c>
      <c r="O85" t="s">
        <v>22</v>
      </c>
      <c r="Q85" s="3" t="s">
        <v>23</v>
      </c>
    </row>
    <row r="86" spans="1:17" x14ac:dyDescent="0.3">
      <c r="A86" t="s">
        <v>17</v>
      </c>
      <c r="B86" t="s">
        <v>55</v>
      </c>
      <c r="C86" t="s">
        <v>56</v>
      </c>
      <c r="D86" t="s">
        <v>41</v>
      </c>
      <c r="F86" s="1">
        <v>4.1666666666666664E-2</v>
      </c>
      <c r="G86">
        <v>1</v>
      </c>
      <c r="H86" s="2">
        <v>42460</v>
      </c>
      <c r="I86" s="2">
        <v>42460</v>
      </c>
      <c r="L86">
        <v>1</v>
      </c>
      <c r="M86">
        <v>34</v>
      </c>
      <c r="N86">
        <v>34</v>
      </c>
      <c r="O86" t="s">
        <v>22</v>
      </c>
    </row>
    <row r="87" spans="1:17" x14ac:dyDescent="0.3">
      <c r="A87" t="s">
        <v>17</v>
      </c>
      <c r="B87" t="s">
        <v>59</v>
      </c>
      <c r="C87" t="s">
        <v>60</v>
      </c>
      <c r="D87" t="s">
        <v>61</v>
      </c>
      <c r="F87" s="1">
        <v>0</v>
      </c>
      <c r="G87">
        <v>1.6999999999999999E-3</v>
      </c>
      <c r="H87" s="2">
        <v>42451</v>
      </c>
      <c r="I87" s="2">
        <v>42451</v>
      </c>
      <c r="J87" s="1">
        <v>0.45833333333333331</v>
      </c>
      <c r="K87" s="1">
        <v>0.45833333333333331</v>
      </c>
      <c r="L87">
        <v>1</v>
      </c>
      <c r="M87">
        <v>34</v>
      </c>
      <c r="N87">
        <v>0</v>
      </c>
      <c r="O87" t="s">
        <v>22</v>
      </c>
    </row>
    <row r="88" spans="1:17" x14ac:dyDescent="0.3">
      <c r="A88" t="s">
        <v>17</v>
      </c>
      <c r="B88" t="s">
        <v>59</v>
      </c>
      <c r="C88" t="s">
        <v>60</v>
      </c>
      <c r="D88" t="s">
        <v>61</v>
      </c>
      <c r="F88" s="1">
        <v>0.125</v>
      </c>
      <c r="G88">
        <v>3</v>
      </c>
      <c r="H88" s="2">
        <v>42450</v>
      </c>
      <c r="I88" s="2">
        <v>42450</v>
      </c>
      <c r="L88">
        <v>1</v>
      </c>
      <c r="M88">
        <v>34</v>
      </c>
      <c r="N88">
        <v>102</v>
      </c>
      <c r="O88" t="s">
        <v>22</v>
      </c>
    </row>
    <row r="89" spans="1:17" x14ac:dyDescent="0.3">
      <c r="A89" t="s">
        <v>17</v>
      </c>
      <c r="B89" t="s">
        <v>59</v>
      </c>
      <c r="C89" t="s">
        <v>60</v>
      </c>
      <c r="D89" t="s">
        <v>61</v>
      </c>
      <c r="F89" s="1">
        <v>0.25</v>
      </c>
      <c r="G89">
        <v>6</v>
      </c>
      <c r="H89" s="2">
        <v>42439</v>
      </c>
      <c r="I89" s="2">
        <v>42439</v>
      </c>
      <c r="L89">
        <v>1</v>
      </c>
      <c r="M89">
        <v>34</v>
      </c>
      <c r="N89">
        <v>204</v>
      </c>
      <c r="O89" t="s">
        <v>22</v>
      </c>
    </row>
    <row r="90" spans="1:17" x14ac:dyDescent="0.3">
      <c r="A90" t="s">
        <v>17</v>
      </c>
      <c r="B90" t="s">
        <v>59</v>
      </c>
      <c r="C90" t="s">
        <v>60</v>
      </c>
      <c r="D90" t="s">
        <v>61</v>
      </c>
      <c r="F90" s="1">
        <v>0.125</v>
      </c>
      <c r="G90">
        <v>3</v>
      </c>
      <c r="H90" s="2">
        <v>42439</v>
      </c>
      <c r="I90" s="2">
        <v>42439</v>
      </c>
      <c r="L90">
        <v>1</v>
      </c>
      <c r="M90">
        <v>34</v>
      </c>
      <c r="N90">
        <v>102</v>
      </c>
      <c r="O90" t="s">
        <v>22</v>
      </c>
    </row>
    <row r="91" spans="1:17" x14ac:dyDescent="0.3">
      <c r="A91" t="s">
        <v>62</v>
      </c>
      <c r="B91" t="s">
        <v>59</v>
      </c>
      <c r="C91" t="s">
        <v>60</v>
      </c>
      <c r="D91" t="s">
        <v>61</v>
      </c>
      <c r="F91" s="1">
        <v>0</v>
      </c>
      <c r="G91">
        <v>0</v>
      </c>
      <c r="H91" s="2">
        <v>42415</v>
      </c>
      <c r="I91" s="2">
        <v>42415</v>
      </c>
      <c r="J91" s="1">
        <v>0.33333333333333331</v>
      </c>
      <c r="K91" s="1">
        <v>0.33333333333333331</v>
      </c>
      <c r="L91">
        <v>0</v>
      </c>
      <c r="M91" t="s">
        <v>21</v>
      </c>
      <c r="N91" t="s">
        <v>21</v>
      </c>
      <c r="O91" t="s">
        <v>35</v>
      </c>
    </row>
    <row r="92" spans="1:17" x14ac:dyDescent="0.3">
      <c r="A92" t="s">
        <v>17</v>
      </c>
      <c r="B92" t="s">
        <v>59</v>
      </c>
      <c r="C92" t="s">
        <v>60</v>
      </c>
      <c r="D92" t="s">
        <v>61</v>
      </c>
      <c r="E92" t="s">
        <v>63</v>
      </c>
      <c r="F92" s="1">
        <v>0.125</v>
      </c>
      <c r="G92">
        <v>3</v>
      </c>
      <c r="H92" s="2">
        <v>42392</v>
      </c>
      <c r="I92" s="2">
        <v>42392</v>
      </c>
      <c r="L92">
        <v>1</v>
      </c>
      <c r="M92">
        <v>34</v>
      </c>
      <c r="N92">
        <v>102</v>
      </c>
      <c r="O92" t="s">
        <v>22</v>
      </c>
    </row>
    <row r="93" spans="1:17" x14ac:dyDescent="0.3">
      <c r="A93" t="s">
        <v>17</v>
      </c>
      <c r="B93" t="s">
        <v>59</v>
      </c>
      <c r="C93" t="s">
        <v>60</v>
      </c>
      <c r="D93" t="s">
        <v>61</v>
      </c>
      <c r="E93" t="s">
        <v>25</v>
      </c>
      <c r="F93" s="1">
        <v>0.20833333333333334</v>
      </c>
      <c r="G93">
        <v>5</v>
      </c>
      <c r="H93" s="2">
        <v>42386</v>
      </c>
      <c r="I93" s="2">
        <v>42386</v>
      </c>
      <c r="L93">
        <v>1</v>
      </c>
      <c r="M93">
        <v>34</v>
      </c>
      <c r="N93">
        <v>170</v>
      </c>
      <c r="O93" t="s">
        <v>22</v>
      </c>
    </row>
    <row r="94" spans="1:17" x14ac:dyDescent="0.3">
      <c r="A94" t="s">
        <v>17</v>
      </c>
      <c r="B94" t="s">
        <v>59</v>
      </c>
      <c r="C94" t="s">
        <v>60</v>
      </c>
      <c r="D94" t="s">
        <v>61</v>
      </c>
      <c r="F94" s="1">
        <v>0.16666666666666666</v>
      </c>
      <c r="G94">
        <v>4</v>
      </c>
      <c r="H94" s="2">
        <v>42386</v>
      </c>
      <c r="I94" s="2">
        <v>42386</v>
      </c>
      <c r="L94">
        <v>1</v>
      </c>
      <c r="M94">
        <v>34</v>
      </c>
      <c r="N94">
        <v>136</v>
      </c>
      <c r="O94" t="s">
        <v>22</v>
      </c>
    </row>
    <row r="95" spans="1:17" x14ac:dyDescent="0.3">
      <c r="A95" t="s">
        <v>17</v>
      </c>
      <c r="B95" t="s">
        <v>59</v>
      </c>
      <c r="C95" t="s">
        <v>60</v>
      </c>
      <c r="D95" t="s">
        <v>61</v>
      </c>
      <c r="F95" s="1">
        <v>0.16666666666666666</v>
      </c>
      <c r="G95">
        <v>4</v>
      </c>
      <c r="H95" s="2">
        <v>42386</v>
      </c>
      <c r="I95" s="2">
        <v>42386</v>
      </c>
      <c r="L95">
        <v>1</v>
      </c>
      <c r="M95">
        <v>34</v>
      </c>
      <c r="N95">
        <v>136</v>
      </c>
      <c r="O95" t="s">
        <v>22</v>
      </c>
    </row>
    <row r="96" spans="1:17" x14ac:dyDescent="0.3">
      <c r="A96" t="s">
        <v>17</v>
      </c>
      <c r="B96" t="s">
        <v>18</v>
      </c>
      <c r="C96" t="s">
        <v>64</v>
      </c>
      <c r="D96" t="s">
        <v>61</v>
      </c>
      <c r="F96" s="1">
        <v>4.1666666666666664E-2</v>
      </c>
      <c r="G96">
        <v>1</v>
      </c>
      <c r="H96" s="2">
        <v>42306</v>
      </c>
      <c r="I96" s="2">
        <v>42306</v>
      </c>
      <c r="L96">
        <v>1</v>
      </c>
      <c r="M96">
        <v>34</v>
      </c>
      <c r="N96">
        <v>34</v>
      </c>
      <c r="O96" t="s">
        <v>22</v>
      </c>
      <c r="Q96" s="3" t="s">
        <v>23</v>
      </c>
    </row>
    <row r="97" spans="1:17" x14ac:dyDescent="0.3">
      <c r="A97" t="s">
        <v>17</v>
      </c>
      <c r="B97" t="s">
        <v>65</v>
      </c>
      <c r="C97" t="s">
        <v>66</v>
      </c>
      <c r="D97" t="s">
        <v>67</v>
      </c>
      <c r="E97" t="s">
        <v>68</v>
      </c>
      <c r="F97" s="1">
        <v>0.125</v>
      </c>
      <c r="G97">
        <v>3</v>
      </c>
      <c r="H97" s="2">
        <v>42303</v>
      </c>
      <c r="I97" s="2">
        <v>42303</v>
      </c>
      <c r="L97">
        <v>1</v>
      </c>
      <c r="M97">
        <v>34</v>
      </c>
      <c r="N97">
        <v>102</v>
      </c>
      <c r="O97" t="s">
        <v>22</v>
      </c>
      <c r="P97" t="s">
        <v>26</v>
      </c>
      <c r="Q97">
        <v>246</v>
      </c>
    </row>
    <row r="98" spans="1:17" x14ac:dyDescent="0.3">
      <c r="A98" t="s">
        <v>17</v>
      </c>
      <c r="B98" t="s">
        <v>18</v>
      </c>
      <c r="C98" t="s">
        <v>19</v>
      </c>
      <c r="D98" t="s">
        <v>54</v>
      </c>
      <c r="F98" s="1">
        <v>0.16666666666666666</v>
      </c>
      <c r="G98">
        <v>4</v>
      </c>
      <c r="H98" s="2">
        <v>42297</v>
      </c>
      <c r="I98" s="2">
        <v>42297</v>
      </c>
      <c r="L98">
        <v>0</v>
      </c>
      <c r="M98" t="s">
        <v>21</v>
      </c>
      <c r="N98" t="s">
        <v>21</v>
      </c>
      <c r="O98" t="s">
        <v>22</v>
      </c>
      <c r="P98" t="s">
        <v>36</v>
      </c>
      <c r="Q98" s="3" t="s">
        <v>23</v>
      </c>
    </row>
    <row r="99" spans="1:17" x14ac:dyDescent="0.3">
      <c r="A99" t="s">
        <v>17</v>
      </c>
      <c r="B99" t="s">
        <v>59</v>
      </c>
      <c r="C99" t="s">
        <v>60</v>
      </c>
      <c r="D99" t="s">
        <v>61</v>
      </c>
      <c r="F99" s="1">
        <v>3.125E-2</v>
      </c>
      <c r="G99">
        <v>0.75</v>
      </c>
      <c r="H99" s="2">
        <v>42297</v>
      </c>
      <c r="I99" s="2">
        <v>42297</v>
      </c>
      <c r="L99">
        <v>1</v>
      </c>
      <c r="M99">
        <v>34</v>
      </c>
      <c r="N99">
        <v>25.5</v>
      </c>
      <c r="O99" t="s">
        <v>22</v>
      </c>
    </row>
    <row r="100" spans="1:17" x14ac:dyDescent="0.3">
      <c r="A100" t="s">
        <v>17</v>
      </c>
      <c r="B100" t="s">
        <v>69</v>
      </c>
      <c r="C100" t="s">
        <v>70</v>
      </c>
      <c r="D100" t="s">
        <v>67</v>
      </c>
      <c r="F100" s="1">
        <v>8.3333333333333329E-2</v>
      </c>
      <c r="G100">
        <v>2</v>
      </c>
      <c r="H100" s="2">
        <v>42297</v>
      </c>
      <c r="I100" s="2">
        <v>42297</v>
      </c>
      <c r="L100">
        <v>1</v>
      </c>
      <c r="M100">
        <v>34</v>
      </c>
      <c r="N100">
        <v>68</v>
      </c>
      <c r="O100" t="s">
        <v>22</v>
      </c>
      <c r="P100" t="s">
        <v>26</v>
      </c>
    </row>
    <row r="101" spans="1:17" x14ac:dyDescent="0.3">
      <c r="A101" t="s">
        <v>17</v>
      </c>
      <c r="B101" t="s">
        <v>18</v>
      </c>
      <c r="C101" t="s">
        <v>19</v>
      </c>
      <c r="D101" t="s">
        <v>54</v>
      </c>
      <c r="F101" s="1">
        <v>0.10902777777777778</v>
      </c>
      <c r="G101">
        <v>2.6166999999999998</v>
      </c>
      <c r="H101" s="2">
        <v>42296</v>
      </c>
      <c r="I101" s="2">
        <v>42296</v>
      </c>
      <c r="L101">
        <v>1</v>
      </c>
      <c r="M101">
        <v>34</v>
      </c>
      <c r="N101">
        <v>88.97</v>
      </c>
      <c r="O101" t="s">
        <v>22</v>
      </c>
      <c r="P101" t="s">
        <v>36</v>
      </c>
      <c r="Q101" s="3" t="s">
        <v>23</v>
      </c>
    </row>
    <row r="102" spans="1:17" x14ac:dyDescent="0.3">
      <c r="A102" t="s">
        <v>17</v>
      </c>
      <c r="B102" t="s">
        <v>71</v>
      </c>
      <c r="C102" t="s">
        <v>72</v>
      </c>
      <c r="D102" t="s">
        <v>32</v>
      </c>
      <c r="F102" s="1">
        <v>0.16666666666666666</v>
      </c>
      <c r="G102">
        <v>4</v>
      </c>
      <c r="H102" s="2">
        <v>42296</v>
      </c>
      <c r="I102" s="2">
        <v>42296</v>
      </c>
      <c r="L102">
        <v>1</v>
      </c>
      <c r="M102">
        <v>34</v>
      </c>
      <c r="N102">
        <v>136</v>
      </c>
      <c r="O102" t="s">
        <v>22</v>
      </c>
    </row>
    <row r="103" spans="1:17" x14ac:dyDescent="0.3">
      <c r="A103" t="s">
        <v>17</v>
      </c>
      <c r="B103" t="s">
        <v>59</v>
      </c>
      <c r="C103" t="s">
        <v>60</v>
      </c>
      <c r="D103" t="s">
        <v>67</v>
      </c>
      <c r="F103" s="1">
        <v>0.20833333333333334</v>
      </c>
      <c r="G103">
        <v>5</v>
      </c>
      <c r="H103" s="2">
        <v>42296</v>
      </c>
      <c r="I103" s="2">
        <v>42296</v>
      </c>
      <c r="L103">
        <v>1</v>
      </c>
      <c r="M103">
        <v>34</v>
      </c>
      <c r="N103">
        <v>170</v>
      </c>
      <c r="O103" t="s">
        <v>22</v>
      </c>
      <c r="P103" t="s">
        <v>26</v>
      </c>
    </row>
    <row r="104" spans="1:17" x14ac:dyDescent="0.3">
      <c r="A104" t="s">
        <v>17</v>
      </c>
      <c r="B104" t="s">
        <v>65</v>
      </c>
      <c r="C104" t="s">
        <v>66</v>
      </c>
      <c r="D104" t="s">
        <v>73</v>
      </c>
      <c r="F104" s="1">
        <v>0.20833333333333334</v>
      </c>
      <c r="G104">
        <v>5</v>
      </c>
      <c r="H104" s="2">
        <v>42269</v>
      </c>
      <c r="I104" s="2">
        <v>42269</v>
      </c>
      <c r="L104">
        <v>0</v>
      </c>
      <c r="M104" t="s">
        <v>21</v>
      </c>
      <c r="N104" t="s">
        <v>21</v>
      </c>
      <c r="O104" t="s">
        <v>22</v>
      </c>
      <c r="Q104">
        <v>246</v>
      </c>
    </row>
    <row r="105" spans="1:17" x14ac:dyDescent="0.3">
      <c r="A105" t="s">
        <v>17</v>
      </c>
      <c r="B105" t="s">
        <v>65</v>
      </c>
      <c r="C105" t="s">
        <v>66</v>
      </c>
      <c r="D105" t="s">
        <v>73</v>
      </c>
      <c r="F105" s="1">
        <v>6.9444444444444447E-4</v>
      </c>
      <c r="G105">
        <v>1.7399999999999999E-2</v>
      </c>
      <c r="H105" s="2">
        <v>42235</v>
      </c>
      <c r="I105" s="2">
        <v>42235</v>
      </c>
      <c r="J105" s="1">
        <v>0</v>
      </c>
      <c r="K105" s="1">
        <v>6.9444444444444447E-4</v>
      </c>
      <c r="L105">
        <v>1</v>
      </c>
      <c r="M105">
        <v>34</v>
      </c>
      <c r="N105">
        <v>0.56999999999999995</v>
      </c>
      <c r="O105" t="s">
        <v>22</v>
      </c>
      <c r="Q105">
        <v>246</v>
      </c>
    </row>
    <row r="106" spans="1:17" x14ac:dyDescent="0.3">
      <c r="A106" t="s">
        <v>38</v>
      </c>
      <c r="B106" t="s">
        <v>27</v>
      </c>
      <c r="C106" t="s">
        <v>74</v>
      </c>
      <c r="D106" t="s">
        <v>75</v>
      </c>
      <c r="F106" s="1">
        <v>4.1666666666666664E-2</v>
      </c>
      <c r="G106">
        <v>1</v>
      </c>
      <c r="H106" s="2">
        <v>42223</v>
      </c>
      <c r="I106" s="2">
        <v>42223</v>
      </c>
      <c r="J106" s="1">
        <v>4.1666666666666664E-2</v>
      </c>
      <c r="K106" s="1">
        <v>8.3333333333333329E-2</v>
      </c>
      <c r="L106">
        <v>1</v>
      </c>
      <c r="M106">
        <v>34</v>
      </c>
      <c r="N106">
        <v>34</v>
      </c>
      <c r="O106" t="s">
        <v>35</v>
      </c>
      <c r="P106" t="s">
        <v>26</v>
      </c>
      <c r="Q106">
        <v>324</v>
      </c>
    </row>
    <row r="107" spans="1:17" x14ac:dyDescent="0.3">
      <c r="A107" t="s">
        <v>17</v>
      </c>
      <c r="B107" t="s">
        <v>65</v>
      </c>
      <c r="C107" t="s">
        <v>66</v>
      </c>
      <c r="D107" t="s">
        <v>73</v>
      </c>
      <c r="F107" s="1">
        <v>0.125</v>
      </c>
      <c r="G107">
        <v>3</v>
      </c>
      <c r="H107" s="2">
        <v>42204</v>
      </c>
      <c r="I107" s="2">
        <v>42204</v>
      </c>
      <c r="L107">
        <v>1</v>
      </c>
      <c r="M107">
        <v>34</v>
      </c>
      <c r="N107">
        <v>102</v>
      </c>
      <c r="O107" t="s">
        <v>22</v>
      </c>
      <c r="Q107">
        <v>246</v>
      </c>
    </row>
    <row r="108" spans="1:17" x14ac:dyDescent="0.3">
      <c r="A108" t="s">
        <v>17</v>
      </c>
      <c r="B108" t="s">
        <v>18</v>
      </c>
      <c r="C108" t="s">
        <v>29</v>
      </c>
      <c r="D108" t="s">
        <v>67</v>
      </c>
      <c r="F108" s="1">
        <v>1.3194444444444444E-2</v>
      </c>
      <c r="G108">
        <v>0.3221</v>
      </c>
      <c r="H108" s="2">
        <v>42203</v>
      </c>
      <c r="I108" s="2">
        <v>42203</v>
      </c>
      <c r="J108" s="1">
        <v>1.3888888888888889E-3</v>
      </c>
      <c r="K108" s="1">
        <v>1.5277777777777777E-2</v>
      </c>
      <c r="L108">
        <v>1</v>
      </c>
      <c r="M108">
        <v>34</v>
      </c>
      <c r="N108">
        <v>10.77</v>
      </c>
      <c r="O108" t="s">
        <v>22</v>
      </c>
      <c r="P108" t="s">
        <v>26</v>
      </c>
      <c r="Q108" s="3" t="s">
        <v>23</v>
      </c>
    </row>
    <row r="109" spans="1:17" x14ac:dyDescent="0.3">
      <c r="A109" t="s">
        <v>17</v>
      </c>
      <c r="B109" t="s">
        <v>18</v>
      </c>
      <c r="C109" t="s">
        <v>19</v>
      </c>
      <c r="D109" t="s">
        <v>54</v>
      </c>
      <c r="E109" t="s">
        <v>76</v>
      </c>
      <c r="F109" s="1">
        <v>0.10069444444444445</v>
      </c>
      <c r="G109">
        <v>2.4167000000000001</v>
      </c>
      <c r="H109" s="2">
        <v>42202</v>
      </c>
      <c r="I109" s="2">
        <v>42203</v>
      </c>
      <c r="J109" s="1">
        <v>0.97291666666666665</v>
      </c>
      <c r="K109" s="1">
        <v>7.3611111111111113E-2</v>
      </c>
      <c r="L109">
        <v>1</v>
      </c>
      <c r="M109">
        <v>34</v>
      </c>
      <c r="N109">
        <v>82.17</v>
      </c>
      <c r="O109" t="s">
        <v>22</v>
      </c>
      <c r="P109" t="s">
        <v>36</v>
      </c>
      <c r="Q109" s="3" t="s">
        <v>23</v>
      </c>
    </row>
    <row r="110" spans="1:17" x14ac:dyDescent="0.3">
      <c r="A110" t="s">
        <v>17</v>
      </c>
      <c r="B110" t="s">
        <v>18</v>
      </c>
      <c r="C110" t="s">
        <v>29</v>
      </c>
      <c r="D110" t="s">
        <v>25</v>
      </c>
      <c r="F110" s="1">
        <v>4.1666666666666664E-2</v>
      </c>
      <c r="G110">
        <v>1</v>
      </c>
      <c r="H110" s="2">
        <v>42201</v>
      </c>
      <c r="I110" s="2">
        <v>42201</v>
      </c>
      <c r="L110">
        <v>1</v>
      </c>
      <c r="M110">
        <v>34</v>
      </c>
      <c r="N110">
        <v>34</v>
      </c>
      <c r="O110" t="s">
        <v>22</v>
      </c>
      <c r="P110" t="s">
        <v>26</v>
      </c>
      <c r="Q110" s="3" t="s">
        <v>23</v>
      </c>
    </row>
    <row r="111" spans="1:17" x14ac:dyDescent="0.3">
      <c r="A111" t="s">
        <v>17</v>
      </c>
      <c r="B111" t="s">
        <v>18</v>
      </c>
      <c r="C111" t="s">
        <v>19</v>
      </c>
      <c r="D111" t="s">
        <v>54</v>
      </c>
      <c r="F111" s="1">
        <v>2.5000000000000001E-2</v>
      </c>
      <c r="G111">
        <v>0.6</v>
      </c>
      <c r="H111" s="2">
        <v>42200</v>
      </c>
      <c r="I111" s="2">
        <v>42201</v>
      </c>
      <c r="J111" s="1">
        <v>0.97499999999999998</v>
      </c>
      <c r="K111" s="1">
        <v>0</v>
      </c>
      <c r="L111">
        <v>1</v>
      </c>
      <c r="M111">
        <v>34</v>
      </c>
      <c r="N111">
        <v>20.399999999999999</v>
      </c>
      <c r="O111" t="s">
        <v>22</v>
      </c>
      <c r="P111" t="s">
        <v>36</v>
      </c>
      <c r="Q111" s="3" t="s">
        <v>23</v>
      </c>
    </row>
    <row r="112" spans="1:17" x14ac:dyDescent="0.3">
      <c r="A112" t="s">
        <v>17</v>
      </c>
      <c r="B112" t="s">
        <v>18</v>
      </c>
      <c r="C112" t="s">
        <v>29</v>
      </c>
      <c r="D112" t="s">
        <v>67</v>
      </c>
      <c r="E112" t="s">
        <v>77</v>
      </c>
      <c r="F112" s="1">
        <v>0</v>
      </c>
      <c r="G112">
        <v>0</v>
      </c>
      <c r="H112" s="2">
        <v>42200</v>
      </c>
      <c r="I112" s="2">
        <v>42200</v>
      </c>
      <c r="J112" s="1">
        <v>0.6333333333333333</v>
      </c>
      <c r="K112" s="1">
        <v>0.6333333333333333</v>
      </c>
      <c r="L112">
        <v>1</v>
      </c>
      <c r="M112">
        <v>34</v>
      </c>
      <c r="N112">
        <v>0</v>
      </c>
      <c r="O112" t="s">
        <v>22</v>
      </c>
      <c r="P112" t="s">
        <v>26</v>
      </c>
      <c r="Q112" s="3" t="s">
        <v>23</v>
      </c>
    </row>
    <row r="113" spans="1:17" x14ac:dyDescent="0.3">
      <c r="A113" t="s">
        <v>17</v>
      </c>
      <c r="B113" t="s">
        <v>18</v>
      </c>
      <c r="C113" t="s">
        <v>19</v>
      </c>
      <c r="D113" t="s">
        <v>54</v>
      </c>
      <c r="F113" s="1">
        <v>9.375E-2</v>
      </c>
      <c r="G113">
        <v>2.25</v>
      </c>
      <c r="H113" s="2">
        <v>42200</v>
      </c>
      <c r="I113" s="2">
        <v>42200</v>
      </c>
      <c r="L113">
        <v>1</v>
      </c>
      <c r="M113">
        <v>34</v>
      </c>
      <c r="N113">
        <v>76.5</v>
      </c>
      <c r="O113" t="s">
        <v>22</v>
      </c>
      <c r="P113" t="s">
        <v>36</v>
      </c>
      <c r="Q113" s="3" t="s">
        <v>23</v>
      </c>
    </row>
    <row r="114" spans="1:17" x14ac:dyDescent="0.3">
      <c r="A114" t="s">
        <v>17</v>
      </c>
      <c r="B114" t="s">
        <v>18</v>
      </c>
      <c r="C114" t="s">
        <v>19</v>
      </c>
      <c r="D114" t="s">
        <v>54</v>
      </c>
      <c r="F114" s="1">
        <v>4.1666666666666664E-2</v>
      </c>
      <c r="G114">
        <v>1</v>
      </c>
      <c r="H114" s="2">
        <v>42200</v>
      </c>
      <c r="I114" s="2">
        <v>42200</v>
      </c>
      <c r="L114">
        <v>1</v>
      </c>
      <c r="M114">
        <v>34</v>
      </c>
      <c r="N114">
        <v>34</v>
      </c>
      <c r="O114" t="s">
        <v>22</v>
      </c>
      <c r="P114" t="s">
        <v>36</v>
      </c>
      <c r="Q114" s="3" t="s">
        <v>23</v>
      </c>
    </row>
    <row r="115" spans="1:17" x14ac:dyDescent="0.3">
      <c r="A115" t="s">
        <v>17</v>
      </c>
      <c r="B115" t="s">
        <v>46</v>
      </c>
      <c r="C115" t="s">
        <v>47</v>
      </c>
      <c r="D115" t="s">
        <v>67</v>
      </c>
      <c r="F115" s="1">
        <v>0.125</v>
      </c>
      <c r="G115">
        <v>3</v>
      </c>
      <c r="H115" s="2">
        <v>42198</v>
      </c>
      <c r="I115" s="2">
        <v>42198</v>
      </c>
      <c r="L115">
        <v>0</v>
      </c>
      <c r="M115" t="s">
        <v>21</v>
      </c>
      <c r="N115" t="s">
        <v>21</v>
      </c>
      <c r="O115" t="s">
        <v>22</v>
      </c>
      <c r="P115" t="s">
        <v>26</v>
      </c>
    </row>
    <row r="116" spans="1:17" x14ac:dyDescent="0.3">
      <c r="A116" t="s">
        <v>78</v>
      </c>
      <c r="B116" t="s">
        <v>46</v>
      </c>
      <c r="C116" t="s">
        <v>47</v>
      </c>
      <c r="D116" t="s">
        <v>75</v>
      </c>
      <c r="F116" s="1">
        <v>4.1666666666666664E-2</v>
      </c>
      <c r="G116">
        <v>1</v>
      </c>
      <c r="H116" s="2">
        <v>42198</v>
      </c>
      <c r="I116" s="2">
        <v>42198</v>
      </c>
      <c r="L116">
        <v>1</v>
      </c>
      <c r="M116">
        <v>34</v>
      </c>
      <c r="N116">
        <v>34</v>
      </c>
      <c r="P116" t="s">
        <v>26</v>
      </c>
    </row>
    <row r="117" spans="1:17" x14ac:dyDescent="0.3">
      <c r="A117" t="s">
        <v>38</v>
      </c>
      <c r="B117" t="s">
        <v>79</v>
      </c>
      <c r="C117" t="s">
        <v>80</v>
      </c>
      <c r="D117" t="s">
        <v>75</v>
      </c>
      <c r="F117" s="1">
        <v>4.1666666666666664E-2</v>
      </c>
      <c r="G117">
        <v>1</v>
      </c>
      <c r="H117" s="2">
        <v>42198</v>
      </c>
      <c r="I117" s="2">
        <v>42198</v>
      </c>
      <c r="L117">
        <v>1</v>
      </c>
      <c r="M117">
        <v>34</v>
      </c>
      <c r="N117">
        <v>34</v>
      </c>
      <c r="O117" t="s">
        <v>35</v>
      </c>
      <c r="P117" t="s">
        <v>26</v>
      </c>
    </row>
    <row r="118" spans="1:17" x14ac:dyDescent="0.3">
      <c r="A118" t="s">
        <v>49</v>
      </c>
      <c r="B118" t="s">
        <v>46</v>
      </c>
      <c r="C118" t="s">
        <v>47</v>
      </c>
      <c r="D118" t="s">
        <v>67</v>
      </c>
      <c r="F118" s="1">
        <v>0.125</v>
      </c>
      <c r="G118">
        <v>3</v>
      </c>
      <c r="H118" s="2">
        <v>42198</v>
      </c>
      <c r="I118" s="2">
        <v>42198</v>
      </c>
      <c r="L118">
        <v>0</v>
      </c>
      <c r="M118" t="s">
        <v>21</v>
      </c>
      <c r="N118" t="s">
        <v>21</v>
      </c>
      <c r="P118" t="s">
        <v>26</v>
      </c>
    </row>
    <row r="119" spans="1:17" x14ac:dyDescent="0.3">
      <c r="A119" t="s">
        <v>49</v>
      </c>
      <c r="B119" t="s">
        <v>18</v>
      </c>
      <c r="C119" t="s">
        <v>29</v>
      </c>
      <c r="D119" t="s">
        <v>67</v>
      </c>
      <c r="F119" s="1">
        <v>8.3333333333333329E-2</v>
      </c>
      <c r="G119">
        <v>2</v>
      </c>
      <c r="H119" s="2">
        <v>42198</v>
      </c>
      <c r="I119" s="2">
        <v>42198</v>
      </c>
      <c r="L119">
        <v>0</v>
      </c>
      <c r="M119" t="s">
        <v>21</v>
      </c>
      <c r="N119" t="s">
        <v>21</v>
      </c>
      <c r="P119" t="s">
        <v>26</v>
      </c>
      <c r="Q119" s="3" t="s">
        <v>23</v>
      </c>
    </row>
    <row r="120" spans="1:17" x14ac:dyDescent="0.3">
      <c r="A120" t="s">
        <v>17</v>
      </c>
      <c r="B120" t="s">
        <v>46</v>
      </c>
      <c r="C120" t="s">
        <v>47</v>
      </c>
      <c r="D120" t="s">
        <v>67</v>
      </c>
      <c r="F120" s="1">
        <v>0.125</v>
      </c>
      <c r="G120">
        <v>3</v>
      </c>
      <c r="H120" s="2">
        <v>42195</v>
      </c>
      <c r="I120" s="2">
        <v>42195</v>
      </c>
      <c r="L120">
        <v>1</v>
      </c>
      <c r="M120">
        <v>34</v>
      </c>
      <c r="N120">
        <v>102</v>
      </c>
      <c r="O120" t="s">
        <v>22</v>
      </c>
      <c r="P120" t="s">
        <v>26</v>
      </c>
    </row>
    <row r="121" spans="1:17" x14ac:dyDescent="0.3">
      <c r="A121" t="s">
        <v>17</v>
      </c>
      <c r="B121" t="s">
        <v>81</v>
      </c>
      <c r="C121" t="s">
        <v>82</v>
      </c>
      <c r="D121" t="s">
        <v>67</v>
      </c>
      <c r="F121" s="1">
        <v>8.3333333333333329E-2</v>
      </c>
      <c r="G121">
        <v>2</v>
      </c>
      <c r="H121" s="2">
        <v>42168</v>
      </c>
      <c r="I121" s="2">
        <v>42168</v>
      </c>
      <c r="J121" s="1">
        <v>0.125</v>
      </c>
      <c r="K121" s="1">
        <v>0.20833333333333334</v>
      </c>
      <c r="L121">
        <v>1</v>
      </c>
      <c r="M121">
        <v>34</v>
      </c>
      <c r="N121">
        <v>68</v>
      </c>
      <c r="O121" t="s">
        <v>22</v>
      </c>
      <c r="P121" t="s">
        <v>26</v>
      </c>
    </row>
    <row r="122" spans="1:17" x14ac:dyDescent="0.3">
      <c r="A122" t="s">
        <v>17</v>
      </c>
      <c r="B122" t="s">
        <v>18</v>
      </c>
      <c r="C122" t="s">
        <v>29</v>
      </c>
      <c r="D122" t="s">
        <v>67</v>
      </c>
      <c r="F122" s="1">
        <v>4.1666666666666664E-2</v>
      </c>
      <c r="G122">
        <v>1</v>
      </c>
      <c r="H122" s="2">
        <v>42166</v>
      </c>
      <c r="I122" s="2">
        <v>42166</v>
      </c>
      <c r="L122">
        <v>1</v>
      </c>
      <c r="M122">
        <v>34</v>
      </c>
      <c r="N122">
        <v>34</v>
      </c>
      <c r="O122" t="s">
        <v>22</v>
      </c>
      <c r="P122" t="s">
        <v>26</v>
      </c>
      <c r="Q122" s="3" t="s">
        <v>23</v>
      </c>
    </row>
    <row r="123" spans="1:17" x14ac:dyDescent="0.3">
      <c r="A123" t="s">
        <v>17</v>
      </c>
      <c r="B123" t="s">
        <v>81</v>
      </c>
      <c r="C123" t="s">
        <v>84</v>
      </c>
      <c r="D123" t="s">
        <v>35</v>
      </c>
      <c r="E123" t="s">
        <v>85</v>
      </c>
      <c r="F123" s="1">
        <v>4.1666666666666664E-2</v>
      </c>
      <c r="G123">
        <v>1</v>
      </c>
      <c r="H123" s="2">
        <v>42027</v>
      </c>
      <c r="I123" s="2">
        <v>42027</v>
      </c>
      <c r="J123" s="1">
        <v>0.45416666666666666</v>
      </c>
      <c r="K123" s="1">
        <v>0.49583333333333335</v>
      </c>
      <c r="L123">
        <v>1</v>
      </c>
      <c r="M123">
        <v>34</v>
      </c>
      <c r="N123">
        <v>34</v>
      </c>
      <c r="O123" t="s">
        <v>22</v>
      </c>
    </row>
    <row r="124" spans="1:17" x14ac:dyDescent="0.3">
      <c r="A124" t="s">
        <v>17</v>
      </c>
      <c r="B124" t="s">
        <v>18</v>
      </c>
      <c r="C124" t="s">
        <v>29</v>
      </c>
      <c r="D124" t="s">
        <v>86</v>
      </c>
      <c r="F124" s="1">
        <v>4.8611111111111112E-3</v>
      </c>
      <c r="G124">
        <v>0.13009999999999999</v>
      </c>
      <c r="H124" s="2">
        <v>42025</v>
      </c>
      <c r="I124" s="2">
        <v>42025</v>
      </c>
      <c r="J124" s="1">
        <v>0.88124999999999998</v>
      </c>
      <c r="K124" s="1">
        <v>0.88680555555555551</v>
      </c>
      <c r="L124">
        <v>1</v>
      </c>
      <c r="M124">
        <v>34</v>
      </c>
      <c r="N124">
        <v>3.97</v>
      </c>
      <c r="O124" t="s">
        <v>22</v>
      </c>
      <c r="Q124" s="3" t="s">
        <v>23</v>
      </c>
    </row>
    <row r="125" spans="1:17" x14ac:dyDescent="0.3">
      <c r="A125" t="s">
        <v>17</v>
      </c>
      <c r="B125" t="s">
        <v>39</v>
      </c>
      <c r="C125" t="s">
        <v>53</v>
      </c>
      <c r="D125" t="s">
        <v>87</v>
      </c>
      <c r="F125" s="1">
        <v>6.9444444444444447E-4</v>
      </c>
      <c r="G125">
        <v>1.67E-2</v>
      </c>
      <c r="H125" s="2">
        <v>42025</v>
      </c>
      <c r="I125" s="2">
        <v>42025</v>
      </c>
      <c r="J125" s="1">
        <v>0.87361111111111112</v>
      </c>
      <c r="K125" s="1">
        <v>0.87430555555555556</v>
      </c>
      <c r="L125">
        <v>1</v>
      </c>
      <c r="M125">
        <v>34</v>
      </c>
      <c r="N125">
        <v>0.56999999999999995</v>
      </c>
      <c r="O125" t="s">
        <v>22</v>
      </c>
      <c r="Q125">
        <v>8342</v>
      </c>
    </row>
    <row r="126" spans="1:17" x14ac:dyDescent="0.3">
      <c r="A126" t="s">
        <v>17</v>
      </c>
      <c r="B126" t="s">
        <v>39</v>
      </c>
      <c r="C126" t="s">
        <v>53</v>
      </c>
      <c r="D126" t="s">
        <v>87</v>
      </c>
      <c r="E126" t="s">
        <v>88</v>
      </c>
      <c r="F126" s="1">
        <v>5.5555555555555558E-3</v>
      </c>
      <c r="G126">
        <v>0.1333</v>
      </c>
      <c r="H126" s="2">
        <v>42025</v>
      </c>
      <c r="I126" s="2">
        <v>42025</v>
      </c>
      <c r="J126" s="1">
        <v>0.86805555555555558</v>
      </c>
      <c r="K126" s="1">
        <v>0.87361111111111112</v>
      </c>
      <c r="L126">
        <v>1</v>
      </c>
      <c r="M126">
        <v>34</v>
      </c>
      <c r="N126">
        <v>4.53</v>
      </c>
      <c r="O126" t="s">
        <v>22</v>
      </c>
      <c r="Q126">
        <v>8342</v>
      </c>
    </row>
    <row r="127" spans="1:17" x14ac:dyDescent="0.3">
      <c r="A127" t="s">
        <v>17</v>
      </c>
      <c r="B127" t="s">
        <v>18</v>
      </c>
      <c r="C127" t="s">
        <v>29</v>
      </c>
      <c r="D127" t="s">
        <v>86</v>
      </c>
      <c r="F127" s="1">
        <v>4.1666666666666664E-2</v>
      </c>
      <c r="G127">
        <v>1.0001</v>
      </c>
      <c r="H127" s="2">
        <v>42025</v>
      </c>
      <c r="I127" s="2">
        <v>42025</v>
      </c>
      <c r="J127" s="1">
        <v>0.84513888888888888</v>
      </c>
      <c r="K127" s="1">
        <v>0.88680555555555551</v>
      </c>
      <c r="L127">
        <v>1</v>
      </c>
      <c r="M127">
        <v>34</v>
      </c>
      <c r="N127">
        <v>34</v>
      </c>
      <c r="O127" t="s">
        <v>22</v>
      </c>
      <c r="Q127" s="3" t="s">
        <v>23</v>
      </c>
    </row>
    <row r="128" spans="1:17" x14ac:dyDescent="0.3">
      <c r="A128" t="s">
        <v>17</v>
      </c>
      <c r="B128" t="s">
        <v>65</v>
      </c>
      <c r="C128" t="s">
        <v>89</v>
      </c>
      <c r="D128" t="s">
        <v>61</v>
      </c>
      <c r="F128" s="1">
        <v>4.1666666666666664E-2</v>
      </c>
      <c r="G128">
        <v>1</v>
      </c>
      <c r="H128" s="2">
        <v>42025</v>
      </c>
      <c r="I128" s="2">
        <v>42025</v>
      </c>
      <c r="J128" s="1">
        <v>0.8354166666666667</v>
      </c>
      <c r="K128" s="1">
        <v>0.87708333333333333</v>
      </c>
      <c r="L128">
        <v>1</v>
      </c>
      <c r="M128">
        <v>34</v>
      </c>
      <c r="N128">
        <v>34</v>
      </c>
      <c r="O128" t="s">
        <v>22</v>
      </c>
      <c r="Q128">
        <v>246</v>
      </c>
    </row>
    <row r="129" spans="1:17" x14ac:dyDescent="0.3">
      <c r="A129" t="s">
        <v>17</v>
      </c>
      <c r="B129" t="s">
        <v>65</v>
      </c>
      <c r="C129" t="s">
        <v>89</v>
      </c>
      <c r="D129" t="s">
        <v>61</v>
      </c>
      <c r="F129" s="1">
        <v>4.1666666666666664E-2</v>
      </c>
      <c r="G129">
        <v>1</v>
      </c>
      <c r="H129" s="2">
        <v>42025</v>
      </c>
      <c r="I129" s="2">
        <v>42025</v>
      </c>
      <c r="J129" s="1">
        <v>0.83472222222222225</v>
      </c>
      <c r="K129" s="1">
        <v>0.87638888888888888</v>
      </c>
      <c r="L129">
        <v>1</v>
      </c>
      <c r="M129">
        <v>34</v>
      </c>
      <c r="N129">
        <v>34</v>
      </c>
      <c r="O129" t="s">
        <v>22</v>
      </c>
      <c r="Q129">
        <v>246</v>
      </c>
    </row>
    <row r="130" spans="1:17" x14ac:dyDescent="0.3">
      <c r="A130" t="s">
        <v>17</v>
      </c>
      <c r="B130" t="s">
        <v>65</v>
      </c>
      <c r="C130" t="s">
        <v>89</v>
      </c>
      <c r="D130" t="s">
        <v>61</v>
      </c>
      <c r="F130" s="1">
        <v>4.1666666666666664E-2</v>
      </c>
      <c r="G130">
        <v>1</v>
      </c>
      <c r="H130" s="2">
        <v>42025</v>
      </c>
      <c r="I130" s="2">
        <v>42025</v>
      </c>
      <c r="J130" s="1">
        <v>0.83402777777777781</v>
      </c>
      <c r="K130" s="1">
        <v>0.87569444444444444</v>
      </c>
      <c r="L130">
        <v>1</v>
      </c>
      <c r="M130">
        <v>34</v>
      </c>
      <c r="N130">
        <v>34</v>
      </c>
      <c r="O130" t="s">
        <v>22</v>
      </c>
      <c r="Q130">
        <v>246</v>
      </c>
    </row>
    <row r="131" spans="1:17" x14ac:dyDescent="0.3">
      <c r="A131" t="s">
        <v>17</v>
      </c>
      <c r="B131" t="s">
        <v>81</v>
      </c>
      <c r="C131" t="s">
        <v>82</v>
      </c>
      <c r="D131" t="s">
        <v>83</v>
      </c>
      <c r="E131" t="s">
        <v>90</v>
      </c>
      <c r="F131" s="1">
        <v>4.1666666666666664E-2</v>
      </c>
      <c r="G131">
        <v>1</v>
      </c>
      <c r="H131" s="2">
        <v>42025</v>
      </c>
      <c r="I131" s="2">
        <v>42025</v>
      </c>
      <c r="J131" s="1">
        <v>0.82638888888888884</v>
      </c>
      <c r="K131" s="1">
        <v>0.86805555555555558</v>
      </c>
      <c r="L131">
        <v>1</v>
      </c>
      <c r="M131">
        <v>34</v>
      </c>
      <c r="N131">
        <v>34</v>
      </c>
      <c r="O131" t="s">
        <v>22</v>
      </c>
    </row>
    <row r="132" spans="1:17" x14ac:dyDescent="0.3">
      <c r="A132" t="s">
        <v>17</v>
      </c>
      <c r="B132" t="s">
        <v>39</v>
      </c>
      <c r="C132" t="s">
        <v>91</v>
      </c>
      <c r="D132" t="s">
        <v>87</v>
      </c>
      <c r="F132" s="1">
        <v>0.13541666666666666</v>
      </c>
      <c r="G132">
        <v>3.25</v>
      </c>
      <c r="H132" s="2">
        <v>42025</v>
      </c>
      <c r="I132" s="2">
        <v>42025</v>
      </c>
      <c r="L132">
        <v>1</v>
      </c>
      <c r="M132">
        <v>34</v>
      </c>
      <c r="N132">
        <v>110.5</v>
      </c>
      <c r="O132" t="s">
        <v>22</v>
      </c>
      <c r="Q132">
        <v>8342</v>
      </c>
    </row>
    <row r="133" spans="1:17" x14ac:dyDescent="0.3">
      <c r="A133" t="s">
        <v>17</v>
      </c>
      <c r="B133" t="s">
        <v>18</v>
      </c>
      <c r="C133" t="s">
        <v>29</v>
      </c>
      <c r="D133" t="s">
        <v>86</v>
      </c>
      <c r="E133" t="s">
        <v>92</v>
      </c>
      <c r="F133" s="1">
        <v>4.1666666666666664E-2</v>
      </c>
      <c r="G133">
        <v>1</v>
      </c>
      <c r="H133" s="2">
        <v>42025</v>
      </c>
      <c r="I133" s="2">
        <v>42025</v>
      </c>
      <c r="L133">
        <v>1</v>
      </c>
      <c r="M133">
        <v>34</v>
      </c>
      <c r="N133">
        <v>34</v>
      </c>
      <c r="O133" t="s">
        <v>22</v>
      </c>
      <c r="Q133" s="3" t="s">
        <v>23</v>
      </c>
    </row>
    <row r="134" spans="1:17" x14ac:dyDescent="0.3">
      <c r="A134" t="s">
        <v>17</v>
      </c>
      <c r="B134" t="s">
        <v>18</v>
      </c>
      <c r="C134" t="s">
        <v>29</v>
      </c>
      <c r="D134" t="s">
        <v>86</v>
      </c>
      <c r="F134" s="1">
        <v>4.1666666666666664E-2</v>
      </c>
      <c r="G134">
        <v>1</v>
      </c>
      <c r="H134" s="2">
        <v>42025</v>
      </c>
      <c r="I134" s="2">
        <v>42025</v>
      </c>
      <c r="L134">
        <v>1</v>
      </c>
      <c r="M134">
        <v>34</v>
      </c>
      <c r="N134">
        <v>34</v>
      </c>
      <c r="O134" t="s">
        <v>22</v>
      </c>
      <c r="Q134" s="3" t="s">
        <v>23</v>
      </c>
    </row>
    <row r="135" spans="1:17" x14ac:dyDescent="0.3">
      <c r="A135" t="s">
        <v>17</v>
      </c>
      <c r="B135" t="s">
        <v>50</v>
      </c>
      <c r="C135" t="s">
        <v>51</v>
      </c>
      <c r="D135" t="s">
        <v>41</v>
      </c>
      <c r="F135" s="1">
        <v>6.9444444444444447E-4</v>
      </c>
      <c r="G135">
        <v>2.2800000000000001E-2</v>
      </c>
      <c r="H135" s="2">
        <v>42023</v>
      </c>
      <c r="I135" s="2">
        <v>42023</v>
      </c>
      <c r="J135" s="1">
        <v>0.71666666666666667</v>
      </c>
      <c r="K135" s="1">
        <v>0.71736111111111112</v>
      </c>
      <c r="L135">
        <v>1</v>
      </c>
      <c r="M135">
        <v>34</v>
      </c>
      <c r="N135">
        <v>0.56999999999999995</v>
      </c>
      <c r="O135" t="s">
        <v>22</v>
      </c>
    </row>
    <row r="136" spans="1:17" x14ac:dyDescent="0.3">
      <c r="A136" t="s">
        <v>17</v>
      </c>
      <c r="B136" t="s">
        <v>50</v>
      </c>
      <c r="C136" t="s">
        <v>51</v>
      </c>
      <c r="D136" t="s">
        <v>41</v>
      </c>
      <c r="F136" s="1">
        <v>0</v>
      </c>
      <c r="G136">
        <v>2.9999999999999997E-4</v>
      </c>
      <c r="H136" s="2">
        <v>42023</v>
      </c>
      <c r="I136" s="2">
        <v>42023</v>
      </c>
      <c r="J136" s="1">
        <v>0.71597222222222223</v>
      </c>
      <c r="K136" s="1">
        <v>0.71597222222222223</v>
      </c>
      <c r="L136">
        <v>1</v>
      </c>
      <c r="M136">
        <v>34</v>
      </c>
      <c r="N136">
        <v>0</v>
      </c>
      <c r="O136" t="s">
        <v>22</v>
      </c>
    </row>
    <row r="137" spans="1:17" x14ac:dyDescent="0.3">
      <c r="A137" t="s">
        <v>17</v>
      </c>
      <c r="B137" t="s">
        <v>50</v>
      </c>
      <c r="C137" t="s">
        <v>51</v>
      </c>
      <c r="D137" t="s">
        <v>41</v>
      </c>
      <c r="F137" s="1">
        <v>0</v>
      </c>
      <c r="G137">
        <v>2.2000000000000001E-3</v>
      </c>
      <c r="H137" s="2">
        <v>42023</v>
      </c>
      <c r="I137" s="2">
        <v>42023</v>
      </c>
      <c r="J137" s="1">
        <v>0.71527777777777779</v>
      </c>
      <c r="K137" s="1">
        <v>0.71527777777777779</v>
      </c>
      <c r="L137">
        <v>1</v>
      </c>
      <c r="M137">
        <v>34</v>
      </c>
      <c r="N137">
        <v>0</v>
      </c>
      <c r="O137" t="s">
        <v>22</v>
      </c>
    </row>
    <row r="138" spans="1:17" x14ac:dyDescent="0.3">
      <c r="A138" t="s">
        <v>17</v>
      </c>
      <c r="B138" t="s">
        <v>50</v>
      </c>
      <c r="C138" t="s">
        <v>51</v>
      </c>
      <c r="D138" t="s">
        <v>41</v>
      </c>
      <c r="F138" s="1">
        <v>0</v>
      </c>
      <c r="G138">
        <v>8.9999999999999998E-4</v>
      </c>
      <c r="H138" s="2">
        <v>42023</v>
      </c>
      <c r="I138" s="2">
        <v>42023</v>
      </c>
      <c r="J138" s="1">
        <v>0.71458333333333335</v>
      </c>
      <c r="K138" s="1">
        <v>0.71458333333333335</v>
      </c>
      <c r="L138">
        <v>1</v>
      </c>
      <c r="M138">
        <v>34</v>
      </c>
      <c r="N138">
        <v>0</v>
      </c>
      <c r="O138" t="s">
        <v>22</v>
      </c>
    </row>
    <row r="139" spans="1:17" x14ac:dyDescent="0.3">
      <c r="A139" t="s">
        <v>17</v>
      </c>
      <c r="B139" t="s">
        <v>50</v>
      </c>
      <c r="C139" t="s">
        <v>51</v>
      </c>
      <c r="D139" t="s">
        <v>93</v>
      </c>
      <c r="F139" s="1">
        <v>0</v>
      </c>
      <c r="G139">
        <v>5.0000000000000001E-4</v>
      </c>
      <c r="H139" s="2">
        <v>42023</v>
      </c>
      <c r="I139" s="2">
        <v>42023</v>
      </c>
      <c r="J139" s="1">
        <v>0.71388888888888891</v>
      </c>
      <c r="K139" s="1">
        <v>0.71388888888888891</v>
      </c>
      <c r="L139">
        <v>1</v>
      </c>
      <c r="M139">
        <v>34</v>
      </c>
      <c r="N139">
        <v>0</v>
      </c>
      <c r="O139" t="s">
        <v>22</v>
      </c>
    </row>
    <row r="140" spans="1:17" x14ac:dyDescent="0.3">
      <c r="A140" t="s">
        <v>17</v>
      </c>
      <c r="B140" t="s">
        <v>50</v>
      </c>
      <c r="C140" t="s">
        <v>51</v>
      </c>
      <c r="D140" t="s">
        <v>25</v>
      </c>
      <c r="F140" s="1">
        <v>0</v>
      </c>
      <c r="G140">
        <v>1E-3</v>
      </c>
      <c r="H140" s="2">
        <v>42023</v>
      </c>
      <c r="I140" s="2">
        <v>42023</v>
      </c>
      <c r="J140" s="1">
        <v>0.71388888888888891</v>
      </c>
      <c r="K140" s="1">
        <v>0.71388888888888891</v>
      </c>
      <c r="L140">
        <v>1</v>
      </c>
      <c r="M140">
        <v>34</v>
      </c>
      <c r="N140">
        <v>0</v>
      </c>
      <c r="O140" t="s">
        <v>22</v>
      </c>
      <c r="P140" t="s">
        <v>26</v>
      </c>
    </row>
    <row r="141" spans="1:17" x14ac:dyDescent="0.3">
      <c r="A141" t="s">
        <v>17</v>
      </c>
      <c r="B141" t="s">
        <v>50</v>
      </c>
      <c r="C141" t="s">
        <v>51</v>
      </c>
      <c r="D141" t="s">
        <v>25</v>
      </c>
      <c r="F141" s="1">
        <v>0</v>
      </c>
      <c r="G141">
        <v>5.0000000000000001E-4</v>
      </c>
      <c r="H141" s="2">
        <v>42023</v>
      </c>
      <c r="I141" s="2">
        <v>42023</v>
      </c>
      <c r="J141" s="1">
        <v>0.70486111111111116</v>
      </c>
      <c r="K141" s="1">
        <v>0.70486111111111116</v>
      </c>
      <c r="L141">
        <v>1</v>
      </c>
      <c r="M141">
        <v>34</v>
      </c>
      <c r="N141">
        <v>0</v>
      </c>
      <c r="O141" t="s">
        <v>22</v>
      </c>
      <c r="P141" t="s">
        <v>26</v>
      </c>
    </row>
    <row r="142" spans="1:17" x14ac:dyDescent="0.3">
      <c r="A142" t="s">
        <v>17</v>
      </c>
      <c r="B142" t="s">
        <v>50</v>
      </c>
      <c r="C142" t="s">
        <v>51</v>
      </c>
      <c r="D142" t="s">
        <v>41</v>
      </c>
      <c r="F142" s="1">
        <v>0</v>
      </c>
      <c r="G142">
        <v>2.0000000000000001E-4</v>
      </c>
      <c r="H142" s="2">
        <v>42023</v>
      </c>
      <c r="I142" s="2">
        <v>42023</v>
      </c>
      <c r="J142" s="1">
        <v>0.70486111111111116</v>
      </c>
      <c r="K142" s="1">
        <v>0.70486111111111116</v>
      </c>
      <c r="L142">
        <v>1</v>
      </c>
      <c r="M142">
        <v>34</v>
      </c>
      <c r="N142">
        <v>0</v>
      </c>
      <c r="O142" t="s">
        <v>22</v>
      </c>
    </row>
    <row r="143" spans="1:17" x14ac:dyDescent="0.3">
      <c r="A143" t="s">
        <v>17</v>
      </c>
      <c r="B143" t="s">
        <v>50</v>
      </c>
      <c r="C143" t="s">
        <v>51</v>
      </c>
      <c r="D143" t="s">
        <v>41</v>
      </c>
      <c r="F143" s="1">
        <v>0</v>
      </c>
      <c r="G143">
        <v>2.9999999999999997E-4</v>
      </c>
      <c r="H143" s="2">
        <v>42023</v>
      </c>
      <c r="I143" s="2">
        <v>42023</v>
      </c>
      <c r="J143" s="1">
        <v>0.70486111111111116</v>
      </c>
      <c r="K143" s="1">
        <v>0.70486111111111116</v>
      </c>
      <c r="L143">
        <v>1</v>
      </c>
      <c r="M143">
        <v>34</v>
      </c>
      <c r="N143">
        <v>0</v>
      </c>
      <c r="O143" t="s">
        <v>22</v>
      </c>
    </row>
    <row r="144" spans="1:17" x14ac:dyDescent="0.3">
      <c r="A144" t="s">
        <v>17</v>
      </c>
      <c r="B144" t="s">
        <v>50</v>
      </c>
      <c r="C144" t="s">
        <v>51</v>
      </c>
      <c r="D144" t="s">
        <v>41</v>
      </c>
      <c r="F144" s="1">
        <v>0</v>
      </c>
      <c r="G144">
        <v>5.9999999999999995E-4</v>
      </c>
      <c r="H144" s="2">
        <v>42023</v>
      </c>
      <c r="I144" s="2">
        <v>42023</v>
      </c>
      <c r="J144" s="1">
        <v>0.70416666666666672</v>
      </c>
      <c r="K144" s="1">
        <v>0.70416666666666672</v>
      </c>
      <c r="L144">
        <v>1</v>
      </c>
      <c r="M144">
        <v>34</v>
      </c>
      <c r="N144">
        <v>0</v>
      </c>
      <c r="O144" t="s">
        <v>22</v>
      </c>
    </row>
    <row r="145" spans="1:17" x14ac:dyDescent="0.3">
      <c r="A145" t="s">
        <v>17</v>
      </c>
      <c r="B145" t="s">
        <v>50</v>
      </c>
      <c r="C145" t="s">
        <v>51</v>
      </c>
      <c r="D145" t="s">
        <v>41</v>
      </c>
      <c r="F145" s="1">
        <v>4.1666666666666664E-2</v>
      </c>
      <c r="G145">
        <v>1</v>
      </c>
      <c r="H145" s="2">
        <v>41990</v>
      </c>
      <c r="I145" s="2">
        <v>41990</v>
      </c>
      <c r="L145">
        <v>1</v>
      </c>
      <c r="M145">
        <v>34</v>
      </c>
      <c r="N145">
        <v>34</v>
      </c>
      <c r="O145" t="s">
        <v>22</v>
      </c>
    </row>
    <row r="146" spans="1:17" x14ac:dyDescent="0.3">
      <c r="A146" t="s">
        <v>17</v>
      </c>
      <c r="B146" t="s">
        <v>50</v>
      </c>
      <c r="C146" t="s">
        <v>51</v>
      </c>
      <c r="D146" t="s">
        <v>41</v>
      </c>
      <c r="F146" s="1">
        <v>4.1666666666666664E-2</v>
      </c>
      <c r="G146">
        <v>1</v>
      </c>
      <c r="H146" s="2">
        <v>41989</v>
      </c>
      <c r="I146" s="2">
        <v>41990</v>
      </c>
      <c r="J146" s="1">
        <v>0.95902777777777781</v>
      </c>
      <c r="K146" s="1">
        <v>6.9444444444444447E-4</v>
      </c>
      <c r="L146">
        <v>1</v>
      </c>
      <c r="M146">
        <v>34</v>
      </c>
      <c r="N146">
        <v>34</v>
      </c>
      <c r="O146" t="s">
        <v>22</v>
      </c>
    </row>
    <row r="147" spans="1:17" x14ac:dyDescent="0.3">
      <c r="A147" t="s">
        <v>17</v>
      </c>
      <c r="B147" t="s">
        <v>50</v>
      </c>
      <c r="C147" t="s">
        <v>51</v>
      </c>
      <c r="D147" t="s">
        <v>41</v>
      </c>
      <c r="F147" s="1">
        <v>0.16666666666666666</v>
      </c>
      <c r="G147">
        <v>4</v>
      </c>
      <c r="H147" s="2">
        <v>41989</v>
      </c>
      <c r="I147" s="2">
        <v>41989</v>
      </c>
      <c r="J147" s="1">
        <v>0.79236111111111107</v>
      </c>
      <c r="K147" s="1">
        <v>0.95902777777777781</v>
      </c>
      <c r="L147">
        <v>1</v>
      </c>
      <c r="M147">
        <v>34</v>
      </c>
      <c r="N147">
        <v>136</v>
      </c>
      <c r="O147" t="s">
        <v>22</v>
      </c>
    </row>
    <row r="148" spans="1:17" x14ac:dyDescent="0.3">
      <c r="A148" t="s">
        <v>17</v>
      </c>
      <c r="B148" t="s">
        <v>18</v>
      </c>
      <c r="C148" t="s">
        <v>42</v>
      </c>
      <c r="D148" t="s">
        <v>75</v>
      </c>
      <c r="F148" s="1">
        <v>0.25</v>
      </c>
      <c r="G148">
        <v>6</v>
      </c>
      <c r="H148" s="2">
        <v>41976</v>
      </c>
      <c r="I148" s="2">
        <v>41976</v>
      </c>
      <c r="J148" s="1">
        <v>0.5</v>
      </c>
      <c r="K148" s="1">
        <v>0.75</v>
      </c>
      <c r="L148">
        <v>1</v>
      </c>
      <c r="M148">
        <v>34</v>
      </c>
      <c r="N148">
        <v>204</v>
      </c>
      <c r="O148" t="s">
        <v>22</v>
      </c>
      <c r="P148" t="s">
        <v>26</v>
      </c>
      <c r="Q148" s="3" t="s">
        <v>23</v>
      </c>
    </row>
    <row r="149" spans="1:17" x14ac:dyDescent="0.3">
      <c r="A149" t="s">
        <v>17</v>
      </c>
      <c r="B149" t="s">
        <v>18</v>
      </c>
      <c r="C149" t="s">
        <v>42</v>
      </c>
      <c r="D149" t="s">
        <v>75</v>
      </c>
      <c r="F149" s="1">
        <v>8.3333333333333329E-2</v>
      </c>
      <c r="G149">
        <v>2</v>
      </c>
      <c r="H149" s="2">
        <v>41973</v>
      </c>
      <c r="I149" s="2">
        <v>41973</v>
      </c>
      <c r="J149" s="1">
        <v>0.125</v>
      </c>
      <c r="K149" s="1">
        <v>0.20833333333333334</v>
      </c>
      <c r="L149">
        <v>1</v>
      </c>
      <c r="M149">
        <v>34</v>
      </c>
      <c r="N149">
        <v>68</v>
      </c>
      <c r="O149" t="s">
        <v>22</v>
      </c>
      <c r="P149" t="s">
        <v>26</v>
      </c>
      <c r="Q149" s="3" t="s">
        <v>23</v>
      </c>
    </row>
    <row r="150" spans="1:17" x14ac:dyDescent="0.3">
      <c r="A150" t="s">
        <v>17</v>
      </c>
      <c r="B150" t="s">
        <v>18</v>
      </c>
      <c r="C150" t="s">
        <v>42</v>
      </c>
      <c r="D150" t="s">
        <v>25</v>
      </c>
      <c r="F150" s="1">
        <v>0.16666666666666666</v>
      </c>
      <c r="G150">
        <v>4</v>
      </c>
      <c r="H150" s="2">
        <v>41973</v>
      </c>
      <c r="I150" s="2">
        <v>41973</v>
      </c>
      <c r="L150">
        <v>1</v>
      </c>
      <c r="M150">
        <v>34</v>
      </c>
      <c r="N150">
        <v>136</v>
      </c>
      <c r="O150" t="s">
        <v>22</v>
      </c>
      <c r="P150" t="s">
        <v>26</v>
      </c>
      <c r="Q150" s="3" t="s">
        <v>23</v>
      </c>
    </row>
    <row r="151" spans="1:17" x14ac:dyDescent="0.3">
      <c r="A151" t="s">
        <v>17</v>
      </c>
      <c r="B151" t="s">
        <v>71</v>
      </c>
      <c r="C151" t="s">
        <v>72</v>
      </c>
      <c r="D151" t="s">
        <v>41</v>
      </c>
      <c r="F151" s="1">
        <v>8.3333333333333329E-2</v>
      </c>
      <c r="G151">
        <v>2</v>
      </c>
      <c r="H151" s="2">
        <v>41946</v>
      </c>
      <c r="I151" s="2">
        <v>41946</v>
      </c>
      <c r="J151" s="1">
        <v>0.125</v>
      </c>
      <c r="K151" s="1">
        <v>0.20833333333333334</v>
      </c>
      <c r="L151">
        <v>1</v>
      </c>
      <c r="M151">
        <v>34</v>
      </c>
      <c r="N151">
        <v>68</v>
      </c>
      <c r="O151" t="s">
        <v>22</v>
      </c>
    </row>
    <row r="152" spans="1:17" x14ac:dyDescent="0.3">
      <c r="A152" t="s">
        <v>17</v>
      </c>
      <c r="B152" t="s">
        <v>18</v>
      </c>
      <c r="C152" t="s">
        <v>42</v>
      </c>
      <c r="D152" t="s">
        <v>41</v>
      </c>
      <c r="F152" s="1">
        <v>0.16666666666666666</v>
      </c>
      <c r="G152">
        <v>4</v>
      </c>
      <c r="H152" s="2">
        <v>41946</v>
      </c>
      <c r="I152" s="2">
        <v>41946</v>
      </c>
      <c r="L152">
        <v>1</v>
      </c>
      <c r="M152">
        <v>34</v>
      </c>
      <c r="N152">
        <v>136</v>
      </c>
      <c r="O152" t="s">
        <v>22</v>
      </c>
      <c r="Q152" s="3" t="s">
        <v>23</v>
      </c>
    </row>
    <row r="153" spans="1:17" x14ac:dyDescent="0.3">
      <c r="A153" t="s">
        <v>17</v>
      </c>
      <c r="B153" t="s">
        <v>50</v>
      </c>
      <c r="C153" t="s">
        <v>51</v>
      </c>
      <c r="D153" t="s">
        <v>41</v>
      </c>
      <c r="F153" s="1">
        <v>4.1666666666666664E-2</v>
      </c>
      <c r="G153">
        <v>1</v>
      </c>
      <c r="H153" s="2">
        <v>41932</v>
      </c>
      <c r="I153" s="2">
        <v>41932</v>
      </c>
      <c r="L153">
        <v>1</v>
      </c>
      <c r="M153">
        <v>34</v>
      </c>
      <c r="N153">
        <v>34</v>
      </c>
      <c r="O153" t="s">
        <v>22</v>
      </c>
    </row>
    <row r="154" spans="1:17" x14ac:dyDescent="0.3">
      <c r="A154" t="s">
        <v>17</v>
      </c>
      <c r="B154" t="s">
        <v>50</v>
      </c>
      <c r="C154" t="s">
        <v>51</v>
      </c>
      <c r="D154" t="s">
        <v>41</v>
      </c>
      <c r="F154" s="1">
        <v>4.1666666666666664E-2</v>
      </c>
      <c r="G154">
        <v>1</v>
      </c>
      <c r="H154" s="2">
        <v>41922</v>
      </c>
      <c r="I154" s="2">
        <v>41922</v>
      </c>
      <c r="J154" s="1">
        <v>0.80694444444444446</v>
      </c>
      <c r="K154" s="1">
        <v>0.84861111111111109</v>
      </c>
      <c r="L154">
        <v>1</v>
      </c>
      <c r="M154">
        <v>34</v>
      </c>
      <c r="N154">
        <v>34</v>
      </c>
      <c r="O154" t="s">
        <v>22</v>
      </c>
    </row>
    <row r="155" spans="1:17" x14ac:dyDescent="0.3">
      <c r="A155" t="s">
        <v>17</v>
      </c>
      <c r="B155" t="s">
        <v>55</v>
      </c>
      <c r="C155" t="s">
        <v>94</v>
      </c>
      <c r="D155" t="s">
        <v>41</v>
      </c>
      <c r="F155" s="1">
        <v>4.1666666666666664E-2</v>
      </c>
      <c r="G155">
        <v>1</v>
      </c>
      <c r="H155" s="2">
        <v>41922</v>
      </c>
      <c r="I155" s="2">
        <v>41922</v>
      </c>
      <c r="J155" s="1">
        <v>0.76527777777777772</v>
      </c>
      <c r="K155" s="1">
        <v>0.80694444444444446</v>
      </c>
      <c r="L155">
        <v>1</v>
      </c>
      <c r="M155">
        <v>34</v>
      </c>
      <c r="N155">
        <v>34</v>
      </c>
      <c r="O155" t="s">
        <v>22</v>
      </c>
    </row>
    <row r="156" spans="1:17" x14ac:dyDescent="0.3">
      <c r="A156" t="s">
        <v>17</v>
      </c>
      <c r="B156" t="s">
        <v>55</v>
      </c>
      <c r="C156" t="s">
        <v>94</v>
      </c>
      <c r="D156" t="s">
        <v>41</v>
      </c>
      <c r="E156" t="s">
        <v>95</v>
      </c>
      <c r="F156" s="1">
        <v>0.16666666666666666</v>
      </c>
      <c r="G156">
        <v>4</v>
      </c>
      <c r="H156" s="2">
        <v>41901</v>
      </c>
      <c r="I156" s="2">
        <v>41901</v>
      </c>
      <c r="J156" s="1">
        <v>0.16666666666666666</v>
      </c>
      <c r="K156" s="1">
        <v>0.33333333333333331</v>
      </c>
      <c r="L156">
        <v>1</v>
      </c>
      <c r="M156">
        <v>34</v>
      </c>
      <c r="N156">
        <v>136</v>
      </c>
      <c r="O156" t="s">
        <v>22</v>
      </c>
    </row>
    <row r="157" spans="1:17" x14ac:dyDescent="0.3">
      <c r="A157" t="s">
        <v>17</v>
      </c>
      <c r="B157" t="s">
        <v>55</v>
      </c>
      <c r="C157" t="s">
        <v>94</v>
      </c>
      <c r="D157" t="s">
        <v>41</v>
      </c>
      <c r="F157" s="1">
        <v>2.7777777777777779E-3</v>
      </c>
      <c r="G157">
        <v>6.6699999999999995E-2</v>
      </c>
      <c r="H157" s="2">
        <v>41900</v>
      </c>
      <c r="I157" s="2">
        <v>41900</v>
      </c>
      <c r="J157" s="1">
        <v>0.3576388888888889</v>
      </c>
      <c r="K157" s="1">
        <v>0.36041666666666666</v>
      </c>
      <c r="L157">
        <v>1</v>
      </c>
      <c r="M157">
        <v>34</v>
      </c>
      <c r="N157">
        <v>2.27</v>
      </c>
      <c r="O157" t="s">
        <v>22</v>
      </c>
    </row>
    <row r="158" spans="1:17" x14ac:dyDescent="0.3">
      <c r="A158" t="s">
        <v>17</v>
      </c>
      <c r="B158" t="s">
        <v>55</v>
      </c>
      <c r="C158" t="s">
        <v>94</v>
      </c>
      <c r="D158" t="s">
        <v>41</v>
      </c>
      <c r="F158" s="1">
        <v>9.0277777777777769E-3</v>
      </c>
      <c r="G158">
        <v>0.2167</v>
      </c>
      <c r="H158" s="2">
        <v>41900</v>
      </c>
      <c r="I158" s="2">
        <v>41900</v>
      </c>
      <c r="J158" s="1">
        <v>0.34861111111111109</v>
      </c>
      <c r="K158" s="1">
        <v>0.3576388888888889</v>
      </c>
      <c r="L158">
        <v>1</v>
      </c>
      <c r="M158">
        <v>34</v>
      </c>
      <c r="N158">
        <v>7.37</v>
      </c>
      <c r="O158" t="s">
        <v>22</v>
      </c>
    </row>
    <row r="159" spans="1:17" x14ac:dyDescent="0.3">
      <c r="A159" t="s">
        <v>17</v>
      </c>
      <c r="B159" t="s">
        <v>55</v>
      </c>
      <c r="C159" t="s">
        <v>94</v>
      </c>
      <c r="D159" t="s">
        <v>41</v>
      </c>
      <c r="F159" s="1">
        <v>4.1666666666666664E-2</v>
      </c>
      <c r="G159">
        <v>1</v>
      </c>
      <c r="H159" s="2">
        <v>41898</v>
      </c>
      <c r="I159" s="2">
        <v>41898</v>
      </c>
      <c r="J159" s="1">
        <v>0.125</v>
      </c>
      <c r="K159" s="1">
        <v>0.16666666666666666</v>
      </c>
      <c r="L159">
        <v>1</v>
      </c>
      <c r="M159">
        <v>34</v>
      </c>
      <c r="N159">
        <v>34</v>
      </c>
      <c r="O159" t="s">
        <v>22</v>
      </c>
    </row>
    <row r="160" spans="1:17" x14ac:dyDescent="0.3">
      <c r="A160" t="s">
        <v>17</v>
      </c>
      <c r="B160" t="s">
        <v>18</v>
      </c>
      <c r="C160" t="s">
        <v>64</v>
      </c>
      <c r="D160" t="s">
        <v>41</v>
      </c>
      <c r="F160" s="1">
        <v>4.1666666666666664E-2</v>
      </c>
      <c r="G160">
        <v>1</v>
      </c>
      <c r="H160" s="2">
        <v>41861</v>
      </c>
      <c r="I160" s="2">
        <v>41861</v>
      </c>
      <c r="L160">
        <v>1</v>
      </c>
      <c r="M160">
        <v>34</v>
      </c>
      <c r="N160">
        <v>34</v>
      </c>
      <c r="O160" t="s">
        <v>22</v>
      </c>
      <c r="Q160" s="3" t="s">
        <v>23</v>
      </c>
    </row>
    <row r="161" spans="1:17" x14ac:dyDescent="0.3">
      <c r="A161" t="s">
        <v>17</v>
      </c>
      <c r="B161" t="s">
        <v>55</v>
      </c>
      <c r="C161" t="s">
        <v>94</v>
      </c>
      <c r="D161" t="s">
        <v>41</v>
      </c>
      <c r="F161" s="1">
        <v>8.3333333333333329E-2</v>
      </c>
      <c r="G161">
        <v>2</v>
      </c>
      <c r="H161" s="2">
        <v>41861</v>
      </c>
      <c r="I161" s="2">
        <v>41861</v>
      </c>
      <c r="L161">
        <v>1</v>
      </c>
      <c r="M161">
        <v>34</v>
      </c>
      <c r="N161">
        <v>68</v>
      </c>
      <c r="O161" t="s">
        <v>22</v>
      </c>
    </row>
    <row r="162" spans="1:17" x14ac:dyDescent="0.3">
      <c r="A162" t="s">
        <v>17</v>
      </c>
      <c r="B162" t="s">
        <v>55</v>
      </c>
      <c r="C162" t="s">
        <v>94</v>
      </c>
      <c r="D162" t="s">
        <v>41</v>
      </c>
      <c r="F162" s="1">
        <v>4.1666666666666664E-2</v>
      </c>
      <c r="G162">
        <v>1</v>
      </c>
      <c r="H162" s="2">
        <v>41861</v>
      </c>
      <c r="I162" s="2">
        <v>41861</v>
      </c>
      <c r="L162">
        <v>1</v>
      </c>
      <c r="M162">
        <v>34</v>
      </c>
      <c r="N162">
        <v>34</v>
      </c>
      <c r="O162" t="s">
        <v>22</v>
      </c>
    </row>
    <row r="163" spans="1:17" x14ac:dyDescent="0.3">
      <c r="A163" t="s">
        <v>17</v>
      </c>
      <c r="B163" t="s">
        <v>55</v>
      </c>
      <c r="C163" t="s">
        <v>94</v>
      </c>
      <c r="D163" t="s">
        <v>41</v>
      </c>
      <c r="F163" s="1">
        <v>4.1666666666666664E-2</v>
      </c>
      <c r="G163">
        <v>1</v>
      </c>
      <c r="H163" s="2">
        <v>41860</v>
      </c>
      <c r="I163" s="2">
        <v>41860</v>
      </c>
      <c r="L163">
        <v>1</v>
      </c>
      <c r="M163">
        <v>34</v>
      </c>
      <c r="N163">
        <v>34</v>
      </c>
      <c r="O163" t="s">
        <v>22</v>
      </c>
    </row>
    <row r="164" spans="1:17" x14ac:dyDescent="0.3">
      <c r="A164" t="s">
        <v>17</v>
      </c>
      <c r="B164" t="s">
        <v>18</v>
      </c>
      <c r="C164" t="s">
        <v>64</v>
      </c>
      <c r="D164" t="s">
        <v>41</v>
      </c>
      <c r="F164" s="1">
        <v>0</v>
      </c>
      <c r="G164">
        <v>5.9999999999999995E-4</v>
      </c>
      <c r="H164" s="2">
        <v>41846</v>
      </c>
      <c r="I164" s="2">
        <v>41846</v>
      </c>
      <c r="J164" s="1">
        <v>0.64166666666666672</v>
      </c>
      <c r="K164" s="1">
        <v>0.64166666666666672</v>
      </c>
      <c r="L164">
        <v>1</v>
      </c>
      <c r="M164">
        <v>34</v>
      </c>
      <c r="N164">
        <v>0</v>
      </c>
      <c r="O164" t="s">
        <v>22</v>
      </c>
      <c r="Q164" s="3" t="s">
        <v>23</v>
      </c>
    </row>
    <row r="165" spans="1:17" x14ac:dyDescent="0.3">
      <c r="A165" t="s">
        <v>17</v>
      </c>
      <c r="B165" t="s">
        <v>18</v>
      </c>
      <c r="C165" t="s">
        <v>64</v>
      </c>
      <c r="D165" t="s">
        <v>41</v>
      </c>
      <c r="F165" s="1">
        <v>4.1666666666666664E-2</v>
      </c>
      <c r="G165">
        <v>1</v>
      </c>
      <c r="H165" s="2">
        <v>41846</v>
      </c>
      <c r="I165" s="2">
        <v>41846</v>
      </c>
      <c r="L165">
        <v>1</v>
      </c>
      <c r="M165">
        <v>34</v>
      </c>
      <c r="N165">
        <v>34</v>
      </c>
      <c r="O165" t="s">
        <v>22</v>
      </c>
      <c r="Q165" s="3" t="s">
        <v>23</v>
      </c>
    </row>
    <row r="166" spans="1:17" x14ac:dyDescent="0.3">
      <c r="A166" t="s">
        <v>17</v>
      </c>
      <c r="B166" t="s">
        <v>18</v>
      </c>
      <c r="C166" t="s">
        <v>64</v>
      </c>
      <c r="D166" t="s">
        <v>41</v>
      </c>
      <c r="F166" s="1">
        <v>6.9444444444444447E-4</v>
      </c>
      <c r="G166">
        <v>2.0899999999999998E-2</v>
      </c>
      <c r="H166" s="2">
        <v>41809</v>
      </c>
      <c r="I166" s="2">
        <v>41809</v>
      </c>
      <c r="J166" s="1">
        <v>0.49791666666666667</v>
      </c>
      <c r="K166" s="1">
        <v>0.49861111111111112</v>
      </c>
      <c r="L166">
        <v>1</v>
      </c>
      <c r="M166">
        <v>34</v>
      </c>
      <c r="N166">
        <v>0.56999999999999995</v>
      </c>
      <c r="O166" t="s">
        <v>22</v>
      </c>
      <c r="Q166" s="3" t="s">
        <v>23</v>
      </c>
    </row>
    <row r="167" spans="1:17" x14ac:dyDescent="0.3">
      <c r="A167" t="s">
        <v>17</v>
      </c>
      <c r="B167" t="s">
        <v>96</v>
      </c>
      <c r="C167" t="s">
        <v>97</v>
      </c>
      <c r="D167" t="s">
        <v>41</v>
      </c>
      <c r="F167" s="1">
        <v>7.2916666666666671E-2</v>
      </c>
      <c r="G167">
        <v>1.75</v>
      </c>
      <c r="H167" s="2">
        <v>41809</v>
      </c>
      <c r="I167" s="2">
        <v>41809</v>
      </c>
      <c r="J167" s="1">
        <v>0.38541666666666669</v>
      </c>
      <c r="K167" s="1">
        <v>0.45833333333333331</v>
      </c>
      <c r="L167">
        <v>1</v>
      </c>
      <c r="M167">
        <v>34</v>
      </c>
      <c r="N167">
        <v>59.5</v>
      </c>
      <c r="O167" t="s">
        <v>22</v>
      </c>
    </row>
    <row r="168" spans="1:17" x14ac:dyDescent="0.3">
      <c r="A168" t="s">
        <v>17</v>
      </c>
      <c r="B168" t="s">
        <v>96</v>
      </c>
      <c r="C168" t="s">
        <v>97</v>
      </c>
      <c r="D168" t="s">
        <v>41</v>
      </c>
      <c r="F168" s="1">
        <v>2.0833333333333332E-2</v>
      </c>
      <c r="G168">
        <v>0.5</v>
      </c>
      <c r="H168" s="2">
        <v>41809</v>
      </c>
      <c r="I168" s="2">
        <v>41809</v>
      </c>
      <c r="J168" s="1">
        <v>0.35416666666666669</v>
      </c>
      <c r="K168" s="1">
        <v>0.375</v>
      </c>
      <c r="L168">
        <v>1</v>
      </c>
      <c r="M168">
        <v>34</v>
      </c>
      <c r="N168">
        <v>17</v>
      </c>
      <c r="O168" t="s">
        <v>22</v>
      </c>
    </row>
    <row r="169" spans="1:17" x14ac:dyDescent="0.3">
      <c r="A169" t="s">
        <v>17</v>
      </c>
      <c r="B169" t="s">
        <v>18</v>
      </c>
      <c r="C169" t="s">
        <v>64</v>
      </c>
      <c r="D169" t="s">
        <v>41</v>
      </c>
      <c r="F169" s="1">
        <v>4.1666666666666664E-2</v>
      </c>
      <c r="G169">
        <v>1</v>
      </c>
      <c r="H169" s="2">
        <v>41808</v>
      </c>
      <c r="I169" s="2">
        <v>41808</v>
      </c>
      <c r="J169" s="1">
        <v>0.4548611111111111</v>
      </c>
      <c r="K169" s="1">
        <v>0.49652777777777779</v>
      </c>
      <c r="L169">
        <v>1</v>
      </c>
      <c r="M169">
        <v>34</v>
      </c>
      <c r="N169">
        <v>34</v>
      </c>
      <c r="O169" t="s">
        <v>22</v>
      </c>
      <c r="Q169" s="3" t="s">
        <v>23</v>
      </c>
    </row>
    <row r="170" spans="1:17" x14ac:dyDescent="0.3">
      <c r="A170" t="s">
        <v>17</v>
      </c>
      <c r="B170" t="s">
        <v>98</v>
      </c>
      <c r="C170" t="s">
        <v>99</v>
      </c>
      <c r="D170" t="s">
        <v>41</v>
      </c>
      <c r="F170" s="1">
        <v>8.3333333333333329E-2</v>
      </c>
      <c r="G170">
        <v>2</v>
      </c>
      <c r="H170" s="2">
        <v>41679</v>
      </c>
      <c r="I170" s="2">
        <v>41680</v>
      </c>
      <c r="J170" s="1">
        <v>0.9375</v>
      </c>
      <c r="K170" s="1">
        <v>2.0833333333333332E-2</v>
      </c>
      <c r="L170">
        <v>1</v>
      </c>
      <c r="M170">
        <v>34</v>
      </c>
      <c r="N170">
        <v>68</v>
      </c>
      <c r="O170" t="s">
        <v>22</v>
      </c>
    </row>
    <row r="171" spans="1:17" x14ac:dyDescent="0.3">
      <c r="A171" t="s">
        <v>17</v>
      </c>
      <c r="B171" t="s">
        <v>98</v>
      </c>
      <c r="C171" t="s">
        <v>99</v>
      </c>
      <c r="D171" t="s">
        <v>41</v>
      </c>
      <c r="F171" s="1">
        <v>0.14583333333333334</v>
      </c>
      <c r="G171">
        <v>3.5</v>
      </c>
      <c r="H171" s="2">
        <v>41649</v>
      </c>
      <c r="I171" s="2">
        <v>41649</v>
      </c>
      <c r="L171">
        <v>1</v>
      </c>
      <c r="M171">
        <v>34</v>
      </c>
      <c r="N171">
        <v>119</v>
      </c>
      <c r="O171" t="s">
        <v>22</v>
      </c>
    </row>
    <row r="172" spans="1:17" x14ac:dyDescent="0.3">
      <c r="A172" t="s">
        <v>17</v>
      </c>
      <c r="B172" t="s">
        <v>98</v>
      </c>
      <c r="C172" t="s">
        <v>99</v>
      </c>
      <c r="D172" t="s">
        <v>41</v>
      </c>
      <c r="F172" s="1">
        <v>0.16388888888888889</v>
      </c>
      <c r="G172">
        <v>3.9333</v>
      </c>
      <c r="H172" s="2">
        <v>41649</v>
      </c>
      <c r="I172" s="2">
        <v>41649</v>
      </c>
      <c r="L172">
        <v>1</v>
      </c>
      <c r="M172">
        <v>34</v>
      </c>
      <c r="N172">
        <v>133.72999999999999</v>
      </c>
      <c r="O172" t="s">
        <v>22</v>
      </c>
    </row>
    <row r="173" spans="1:17" x14ac:dyDescent="0.3">
      <c r="A173" t="s">
        <v>17</v>
      </c>
      <c r="B173" t="s">
        <v>18</v>
      </c>
      <c r="C173" t="s">
        <v>42</v>
      </c>
      <c r="D173" t="s">
        <v>41</v>
      </c>
      <c r="F173" s="1">
        <v>4.1666666666666664E-2</v>
      </c>
      <c r="G173">
        <v>1</v>
      </c>
      <c r="H173" s="2">
        <v>41631</v>
      </c>
      <c r="I173" s="2">
        <v>41631</v>
      </c>
      <c r="J173" s="1">
        <v>0.16666666666666666</v>
      </c>
      <c r="K173" s="1">
        <v>0.20833333333333334</v>
      </c>
      <c r="L173">
        <v>1</v>
      </c>
      <c r="M173">
        <v>34</v>
      </c>
      <c r="N173">
        <v>34</v>
      </c>
      <c r="O173" t="s">
        <v>22</v>
      </c>
      <c r="Q173" s="3" t="s">
        <v>23</v>
      </c>
    </row>
    <row r="174" spans="1:17" x14ac:dyDescent="0.3">
      <c r="A174" t="s">
        <v>17</v>
      </c>
      <c r="B174" t="s">
        <v>18</v>
      </c>
      <c r="C174" t="s">
        <v>42</v>
      </c>
      <c r="D174" t="s">
        <v>41</v>
      </c>
      <c r="F174" s="1">
        <v>4.1666666666666664E-2</v>
      </c>
      <c r="G174">
        <v>1</v>
      </c>
      <c r="H174" s="2">
        <v>41626</v>
      </c>
      <c r="I174" s="2">
        <v>41626</v>
      </c>
      <c r="J174" s="1">
        <v>0.16666666666666666</v>
      </c>
      <c r="K174" s="1">
        <v>0.20833333333333334</v>
      </c>
      <c r="L174">
        <v>1</v>
      </c>
      <c r="M174">
        <v>34</v>
      </c>
      <c r="N174">
        <v>34</v>
      </c>
      <c r="O174" t="s">
        <v>22</v>
      </c>
      <c r="Q174" s="3" t="s">
        <v>23</v>
      </c>
    </row>
    <row r="175" spans="1:17" x14ac:dyDescent="0.3">
      <c r="A175" t="s">
        <v>17</v>
      </c>
      <c r="B175" t="s">
        <v>18</v>
      </c>
      <c r="C175" t="s">
        <v>42</v>
      </c>
      <c r="D175" t="s">
        <v>41</v>
      </c>
      <c r="F175" s="1">
        <v>4.1666666666666664E-2</v>
      </c>
      <c r="G175">
        <v>1</v>
      </c>
      <c r="H175" s="2">
        <v>41626</v>
      </c>
      <c r="I175" s="2">
        <v>41626</v>
      </c>
      <c r="J175" s="1">
        <v>8.3333333333333329E-2</v>
      </c>
      <c r="K175" s="1">
        <v>0.125</v>
      </c>
      <c r="L175">
        <v>1</v>
      </c>
      <c r="M175">
        <v>34</v>
      </c>
      <c r="N175">
        <v>34</v>
      </c>
      <c r="O175" t="s">
        <v>22</v>
      </c>
      <c r="Q175" s="3" t="s">
        <v>23</v>
      </c>
    </row>
    <row r="176" spans="1:17" x14ac:dyDescent="0.3">
      <c r="A176" t="s">
        <v>17</v>
      </c>
      <c r="B176" t="s">
        <v>18</v>
      </c>
      <c r="C176" t="s">
        <v>42</v>
      </c>
      <c r="D176" t="s">
        <v>41</v>
      </c>
      <c r="F176" s="1">
        <v>8.3333333333333329E-2</v>
      </c>
      <c r="G176">
        <v>2</v>
      </c>
      <c r="H176" s="2">
        <v>41625</v>
      </c>
      <c r="I176" s="2">
        <v>41625</v>
      </c>
      <c r="J176" s="1">
        <v>0.41666666666666669</v>
      </c>
      <c r="K176" s="1">
        <v>0.5</v>
      </c>
      <c r="L176">
        <v>1</v>
      </c>
      <c r="M176">
        <v>34</v>
      </c>
      <c r="N176">
        <v>68</v>
      </c>
      <c r="O176" t="s">
        <v>22</v>
      </c>
      <c r="Q176" s="3" t="s">
        <v>23</v>
      </c>
    </row>
    <row r="177" spans="1:17" x14ac:dyDescent="0.3">
      <c r="A177" t="s">
        <v>17</v>
      </c>
      <c r="B177" t="s">
        <v>18</v>
      </c>
      <c r="C177" t="s">
        <v>42</v>
      </c>
      <c r="D177" t="s">
        <v>41</v>
      </c>
      <c r="F177" s="1">
        <v>0</v>
      </c>
      <c r="G177">
        <v>5.9999999999999995E-4</v>
      </c>
      <c r="H177" s="2">
        <v>41621</v>
      </c>
      <c r="I177" s="2">
        <v>41621</v>
      </c>
      <c r="J177" s="1">
        <v>0.39652777777777776</v>
      </c>
      <c r="K177" s="1">
        <v>0.39652777777777776</v>
      </c>
      <c r="L177">
        <v>1</v>
      </c>
      <c r="M177">
        <v>34</v>
      </c>
      <c r="N177">
        <v>0</v>
      </c>
      <c r="O177" t="s">
        <v>22</v>
      </c>
      <c r="Q177" s="3" t="s">
        <v>23</v>
      </c>
    </row>
    <row r="178" spans="1:17" x14ac:dyDescent="0.3">
      <c r="A178" t="s">
        <v>17</v>
      </c>
      <c r="B178" t="s">
        <v>39</v>
      </c>
      <c r="C178" t="s">
        <v>91</v>
      </c>
      <c r="D178" t="s">
        <v>35</v>
      </c>
      <c r="F178" s="1">
        <v>8.3333333333333329E-2</v>
      </c>
      <c r="G178">
        <v>2</v>
      </c>
      <c r="H178" s="2">
        <v>41621</v>
      </c>
      <c r="I178" s="2">
        <v>41621</v>
      </c>
      <c r="J178" s="1">
        <v>0.29166666666666669</v>
      </c>
      <c r="K178" s="1">
        <v>0.375</v>
      </c>
      <c r="L178">
        <v>0</v>
      </c>
      <c r="M178" t="s">
        <v>21</v>
      </c>
      <c r="N178" t="s">
        <v>21</v>
      </c>
      <c r="O178" t="s">
        <v>22</v>
      </c>
      <c r="Q178">
        <v>8342</v>
      </c>
    </row>
    <row r="179" spans="1:17" x14ac:dyDescent="0.3">
      <c r="A179" t="s">
        <v>17</v>
      </c>
      <c r="B179" t="s">
        <v>39</v>
      </c>
      <c r="C179" t="s">
        <v>100</v>
      </c>
      <c r="D179" t="s">
        <v>35</v>
      </c>
      <c r="E179" t="s">
        <v>101</v>
      </c>
      <c r="F179" s="1">
        <v>0.16666666666666666</v>
      </c>
      <c r="G179">
        <v>4</v>
      </c>
      <c r="H179" s="2">
        <v>41621</v>
      </c>
      <c r="I179" s="2">
        <v>41621</v>
      </c>
      <c r="L179">
        <v>1</v>
      </c>
      <c r="M179">
        <v>34</v>
      </c>
      <c r="N179">
        <v>136</v>
      </c>
      <c r="O179" t="s">
        <v>22</v>
      </c>
      <c r="Q179">
        <v>8342</v>
      </c>
    </row>
    <row r="180" spans="1:17" x14ac:dyDescent="0.3">
      <c r="A180" t="s">
        <v>17</v>
      </c>
      <c r="B180" t="s">
        <v>39</v>
      </c>
      <c r="C180" t="s">
        <v>100</v>
      </c>
      <c r="D180" t="s">
        <v>35</v>
      </c>
      <c r="E180" t="s">
        <v>102</v>
      </c>
      <c r="F180" s="1">
        <v>0.125</v>
      </c>
      <c r="G180">
        <v>3</v>
      </c>
      <c r="H180" s="2">
        <v>41611</v>
      </c>
      <c r="I180" s="2">
        <v>41611</v>
      </c>
      <c r="L180">
        <v>0</v>
      </c>
      <c r="M180" t="s">
        <v>21</v>
      </c>
      <c r="N180" t="s">
        <v>21</v>
      </c>
      <c r="O180" t="s">
        <v>22</v>
      </c>
      <c r="Q180">
        <v>8342</v>
      </c>
    </row>
    <row r="181" spans="1:17" x14ac:dyDescent="0.3">
      <c r="A181" t="s">
        <v>17</v>
      </c>
      <c r="B181" t="s">
        <v>18</v>
      </c>
      <c r="C181" t="s">
        <v>42</v>
      </c>
      <c r="D181" t="s">
        <v>41</v>
      </c>
      <c r="F181" s="1">
        <v>8.9583333333333334E-2</v>
      </c>
      <c r="G181">
        <v>2.15</v>
      </c>
      <c r="H181" s="2">
        <v>41596</v>
      </c>
      <c r="I181" s="2">
        <v>41596</v>
      </c>
      <c r="J181" s="1">
        <v>0.43333333333333335</v>
      </c>
      <c r="K181" s="1">
        <v>0.5229166666666667</v>
      </c>
      <c r="L181">
        <v>1</v>
      </c>
      <c r="M181">
        <v>34</v>
      </c>
      <c r="N181">
        <v>73.099999999999994</v>
      </c>
      <c r="O181" t="s">
        <v>22</v>
      </c>
      <c r="Q181" s="3" t="s">
        <v>23</v>
      </c>
    </row>
    <row r="182" spans="1:17" x14ac:dyDescent="0.3">
      <c r="A182" t="s">
        <v>17</v>
      </c>
      <c r="B182" t="s">
        <v>18</v>
      </c>
      <c r="C182" t="s">
        <v>42</v>
      </c>
      <c r="D182" t="s">
        <v>41</v>
      </c>
      <c r="F182" s="1">
        <v>0.1</v>
      </c>
      <c r="G182">
        <v>2.4</v>
      </c>
      <c r="H182" s="2">
        <v>41596</v>
      </c>
      <c r="I182" s="2">
        <v>41596</v>
      </c>
      <c r="J182" s="1">
        <v>0.33333333333333331</v>
      </c>
      <c r="K182" s="1">
        <v>0.43333333333333335</v>
      </c>
      <c r="L182">
        <v>1</v>
      </c>
      <c r="M182">
        <v>34</v>
      </c>
      <c r="N182">
        <v>81.599999999999994</v>
      </c>
      <c r="O182" t="s">
        <v>22</v>
      </c>
      <c r="Q182" s="3" t="s">
        <v>23</v>
      </c>
    </row>
    <row r="183" spans="1:17" x14ac:dyDescent="0.3">
      <c r="A183" t="s">
        <v>17</v>
      </c>
      <c r="B183" t="s">
        <v>18</v>
      </c>
      <c r="C183" t="s">
        <v>42</v>
      </c>
      <c r="D183" t="s">
        <v>41</v>
      </c>
      <c r="F183" s="1">
        <v>0</v>
      </c>
      <c r="G183">
        <v>6.9999999999999999E-4</v>
      </c>
      <c r="H183" s="2">
        <v>41595</v>
      </c>
      <c r="I183" s="2">
        <v>41595</v>
      </c>
      <c r="J183" s="1">
        <v>0.99513888888888891</v>
      </c>
      <c r="K183" s="1">
        <v>0.99513888888888891</v>
      </c>
      <c r="L183">
        <v>1</v>
      </c>
      <c r="M183">
        <v>34</v>
      </c>
      <c r="N183">
        <v>0</v>
      </c>
      <c r="O183" t="s">
        <v>22</v>
      </c>
      <c r="Q183" s="3" t="s">
        <v>23</v>
      </c>
    </row>
    <row r="184" spans="1:17" x14ac:dyDescent="0.3">
      <c r="A184" t="s">
        <v>17</v>
      </c>
      <c r="B184" t="s">
        <v>18</v>
      </c>
      <c r="C184" t="s">
        <v>42</v>
      </c>
      <c r="D184" t="s">
        <v>41</v>
      </c>
      <c r="F184" s="1">
        <v>0</v>
      </c>
      <c r="G184">
        <v>4.0000000000000002E-4</v>
      </c>
      <c r="H184" s="2">
        <v>41595</v>
      </c>
      <c r="I184" s="2">
        <v>41595</v>
      </c>
      <c r="J184" s="1">
        <v>0.98541666666666672</v>
      </c>
      <c r="K184" s="1">
        <v>0.98541666666666672</v>
      </c>
      <c r="L184">
        <v>1</v>
      </c>
      <c r="M184">
        <v>34</v>
      </c>
      <c r="N184">
        <v>0</v>
      </c>
      <c r="O184" t="s">
        <v>22</v>
      </c>
      <c r="Q184" s="3" t="s">
        <v>23</v>
      </c>
    </row>
    <row r="185" spans="1:17" x14ac:dyDescent="0.3">
      <c r="A185" t="s">
        <v>17</v>
      </c>
      <c r="B185" t="s">
        <v>18</v>
      </c>
      <c r="C185" t="s">
        <v>64</v>
      </c>
      <c r="D185" t="s">
        <v>41</v>
      </c>
      <c r="F185" s="1">
        <v>0</v>
      </c>
      <c r="G185">
        <v>6.9999999999999999E-4</v>
      </c>
      <c r="H185" s="2">
        <v>41595</v>
      </c>
      <c r="I185" s="2">
        <v>41595</v>
      </c>
      <c r="J185" s="1">
        <v>0.98472222222222228</v>
      </c>
      <c r="K185" s="1">
        <v>0.98472222222222228</v>
      </c>
      <c r="L185">
        <v>1</v>
      </c>
      <c r="M185">
        <v>34</v>
      </c>
      <c r="N185">
        <v>0</v>
      </c>
      <c r="O185" t="s">
        <v>22</v>
      </c>
      <c r="Q185" s="3" t="s">
        <v>23</v>
      </c>
    </row>
    <row r="186" spans="1:17" x14ac:dyDescent="0.3">
      <c r="A186" t="s">
        <v>17</v>
      </c>
      <c r="B186" t="s">
        <v>18</v>
      </c>
      <c r="C186" t="s">
        <v>42</v>
      </c>
      <c r="D186" t="s">
        <v>41</v>
      </c>
      <c r="F186" s="1">
        <v>4.1666666666666664E-2</v>
      </c>
      <c r="G186">
        <v>1</v>
      </c>
      <c r="H186" s="2">
        <v>41595</v>
      </c>
      <c r="I186" s="2">
        <v>41595</v>
      </c>
      <c r="L186">
        <v>1</v>
      </c>
      <c r="M186">
        <v>34</v>
      </c>
      <c r="N186">
        <v>34</v>
      </c>
      <c r="O186" t="s">
        <v>22</v>
      </c>
      <c r="Q186" s="3" t="s">
        <v>23</v>
      </c>
    </row>
    <row r="187" spans="1:17" x14ac:dyDescent="0.3">
      <c r="A187" t="s">
        <v>17</v>
      </c>
      <c r="B187" t="s">
        <v>18</v>
      </c>
      <c r="C187" t="s">
        <v>42</v>
      </c>
      <c r="D187" t="s">
        <v>54</v>
      </c>
      <c r="F187" s="1">
        <v>4.1666666666666664E-2</v>
      </c>
      <c r="G187">
        <v>1</v>
      </c>
      <c r="H187" s="2">
        <v>41595</v>
      </c>
      <c r="I187" s="2">
        <v>41595</v>
      </c>
      <c r="L187">
        <v>1</v>
      </c>
      <c r="M187">
        <v>34</v>
      </c>
      <c r="N187">
        <v>34</v>
      </c>
      <c r="O187" t="s">
        <v>22</v>
      </c>
      <c r="P187" t="s">
        <v>36</v>
      </c>
      <c r="Q187" s="3" t="s">
        <v>23</v>
      </c>
    </row>
    <row r="188" spans="1:17" x14ac:dyDescent="0.3">
      <c r="A188" t="s">
        <v>17</v>
      </c>
      <c r="B188" t="s">
        <v>18</v>
      </c>
      <c r="C188" t="s">
        <v>42</v>
      </c>
      <c r="D188" t="s">
        <v>54</v>
      </c>
      <c r="F188" s="1">
        <v>4.1666666666666664E-2</v>
      </c>
      <c r="G188">
        <v>1</v>
      </c>
      <c r="H188" s="2">
        <v>41595</v>
      </c>
      <c r="I188" s="2">
        <v>41595</v>
      </c>
      <c r="L188">
        <v>1</v>
      </c>
      <c r="M188">
        <v>34</v>
      </c>
      <c r="N188">
        <v>34</v>
      </c>
      <c r="O188" t="s">
        <v>22</v>
      </c>
      <c r="P188" t="s">
        <v>36</v>
      </c>
      <c r="Q188" s="3" t="s">
        <v>23</v>
      </c>
    </row>
    <row r="189" spans="1:17" x14ac:dyDescent="0.3">
      <c r="A189" t="s">
        <v>17</v>
      </c>
      <c r="B189" t="s">
        <v>27</v>
      </c>
      <c r="C189" t="s">
        <v>74</v>
      </c>
      <c r="D189" t="s">
        <v>35</v>
      </c>
      <c r="F189" s="1">
        <v>8.3333333333333329E-2</v>
      </c>
      <c r="G189">
        <v>2</v>
      </c>
      <c r="H189" s="2">
        <v>41579</v>
      </c>
      <c r="I189" s="2">
        <v>41579</v>
      </c>
      <c r="L189">
        <v>1</v>
      </c>
      <c r="M189">
        <v>34</v>
      </c>
      <c r="N189">
        <v>68</v>
      </c>
      <c r="O189" t="s">
        <v>22</v>
      </c>
      <c r="Q189">
        <v>324</v>
      </c>
    </row>
    <row r="190" spans="1:17" x14ac:dyDescent="0.3">
      <c r="A190" t="s">
        <v>62</v>
      </c>
      <c r="B190" t="s">
        <v>27</v>
      </c>
      <c r="C190" t="s">
        <v>74</v>
      </c>
      <c r="D190" t="s">
        <v>35</v>
      </c>
      <c r="F190" s="1">
        <v>8.3333333333333329E-2</v>
      </c>
      <c r="G190">
        <v>2</v>
      </c>
      <c r="H190" s="2">
        <v>41579</v>
      </c>
      <c r="I190" s="2">
        <v>41579</v>
      </c>
      <c r="L190">
        <v>1</v>
      </c>
      <c r="M190">
        <v>34</v>
      </c>
      <c r="N190">
        <v>68</v>
      </c>
      <c r="O190" t="s">
        <v>35</v>
      </c>
      <c r="Q190">
        <v>324</v>
      </c>
    </row>
    <row r="191" spans="1:17" x14ac:dyDescent="0.3">
      <c r="A191" t="s">
        <v>33</v>
      </c>
      <c r="B191" t="s">
        <v>27</v>
      </c>
      <c r="C191" t="s">
        <v>74</v>
      </c>
      <c r="D191" t="s">
        <v>35</v>
      </c>
      <c r="F191" s="1">
        <v>8.3333333333333329E-2</v>
      </c>
      <c r="G191">
        <v>2</v>
      </c>
      <c r="H191" s="2">
        <v>41579</v>
      </c>
      <c r="I191" s="2">
        <v>41579</v>
      </c>
      <c r="L191">
        <v>1</v>
      </c>
      <c r="M191">
        <v>34</v>
      </c>
      <c r="N191">
        <v>68</v>
      </c>
      <c r="O191" t="s">
        <v>35</v>
      </c>
      <c r="Q191">
        <v>324</v>
      </c>
    </row>
    <row r="192" spans="1:17" x14ac:dyDescent="0.3">
      <c r="A192" t="s">
        <v>78</v>
      </c>
      <c r="B192" t="s">
        <v>27</v>
      </c>
      <c r="C192" t="s">
        <v>74</v>
      </c>
      <c r="D192" t="s">
        <v>35</v>
      </c>
      <c r="F192" s="1">
        <v>8.3333333333333329E-2</v>
      </c>
      <c r="G192">
        <v>2</v>
      </c>
      <c r="H192" s="2">
        <v>41579</v>
      </c>
      <c r="I192" s="2">
        <v>41579</v>
      </c>
      <c r="L192">
        <v>1</v>
      </c>
      <c r="M192">
        <v>34</v>
      </c>
      <c r="N192">
        <v>68</v>
      </c>
      <c r="Q192">
        <v>324</v>
      </c>
    </row>
    <row r="193" spans="1:17" x14ac:dyDescent="0.3">
      <c r="A193" t="s">
        <v>38</v>
      </c>
      <c r="B193" t="s">
        <v>27</v>
      </c>
      <c r="C193" t="s">
        <v>74</v>
      </c>
      <c r="D193" t="s">
        <v>35</v>
      </c>
      <c r="F193" s="1">
        <v>8.3333333333333329E-2</v>
      </c>
      <c r="G193">
        <v>2</v>
      </c>
      <c r="H193" s="2">
        <v>41579</v>
      </c>
      <c r="I193" s="2">
        <v>41579</v>
      </c>
      <c r="L193">
        <v>1</v>
      </c>
      <c r="M193">
        <v>34</v>
      </c>
      <c r="N193">
        <v>68</v>
      </c>
      <c r="O193" t="s">
        <v>35</v>
      </c>
      <c r="Q193">
        <v>324</v>
      </c>
    </row>
    <row r="194" spans="1:17" x14ac:dyDescent="0.3">
      <c r="A194" t="s">
        <v>17</v>
      </c>
      <c r="B194" t="s">
        <v>39</v>
      </c>
      <c r="C194" t="s">
        <v>40</v>
      </c>
      <c r="D194" t="s">
        <v>75</v>
      </c>
      <c r="F194" s="1">
        <v>4.1666666666666664E-2</v>
      </c>
      <c r="G194">
        <v>1</v>
      </c>
      <c r="H194" s="2">
        <v>41510</v>
      </c>
      <c r="I194" s="2">
        <v>41510</v>
      </c>
      <c r="J194" s="1">
        <v>4.1666666666666664E-2</v>
      </c>
      <c r="K194" s="1">
        <v>8.3333333333333329E-2</v>
      </c>
      <c r="L194">
        <v>1</v>
      </c>
      <c r="M194">
        <v>34</v>
      </c>
      <c r="N194">
        <v>34</v>
      </c>
      <c r="O194" t="s">
        <v>22</v>
      </c>
      <c r="P194" t="s">
        <v>26</v>
      </c>
      <c r="Q194">
        <v>8342</v>
      </c>
    </row>
    <row r="195" spans="1:17" x14ac:dyDescent="0.3">
      <c r="A195" t="s">
        <v>17</v>
      </c>
      <c r="B195" t="s">
        <v>39</v>
      </c>
      <c r="C195" t="s">
        <v>40</v>
      </c>
      <c r="D195" t="s">
        <v>75</v>
      </c>
      <c r="E195" t="s">
        <v>103</v>
      </c>
      <c r="F195" s="1">
        <v>8.3333333333333329E-2</v>
      </c>
      <c r="G195">
        <v>2</v>
      </c>
      <c r="H195" s="2">
        <v>41493</v>
      </c>
      <c r="I195" s="2">
        <v>41493</v>
      </c>
      <c r="J195" s="1">
        <v>0.54166666666666663</v>
      </c>
      <c r="K195" s="1">
        <v>0.625</v>
      </c>
      <c r="L195">
        <v>1</v>
      </c>
      <c r="M195">
        <v>34</v>
      </c>
      <c r="N195">
        <v>68</v>
      </c>
      <c r="O195" t="s">
        <v>22</v>
      </c>
      <c r="P195" t="s">
        <v>26</v>
      </c>
      <c r="Q195">
        <v>8342</v>
      </c>
    </row>
    <row r="196" spans="1:17" x14ac:dyDescent="0.3">
      <c r="A196" t="s">
        <v>17</v>
      </c>
      <c r="B196" t="s">
        <v>18</v>
      </c>
      <c r="C196" t="s">
        <v>64</v>
      </c>
      <c r="D196" t="s">
        <v>75</v>
      </c>
      <c r="E196" t="s">
        <v>104</v>
      </c>
      <c r="F196" s="1">
        <v>0.16666666666666666</v>
      </c>
      <c r="G196">
        <v>4</v>
      </c>
      <c r="H196" s="2">
        <v>41493</v>
      </c>
      <c r="I196" s="2">
        <v>41493</v>
      </c>
      <c r="J196" s="1">
        <v>0.33333333333333331</v>
      </c>
      <c r="K196" s="1">
        <v>0.5</v>
      </c>
      <c r="L196">
        <v>1</v>
      </c>
      <c r="M196">
        <v>34</v>
      </c>
      <c r="N196">
        <v>136</v>
      </c>
      <c r="O196" t="s">
        <v>22</v>
      </c>
      <c r="P196" t="s">
        <v>26</v>
      </c>
      <c r="Q196" s="3" t="s">
        <v>23</v>
      </c>
    </row>
    <row r="197" spans="1:17" x14ac:dyDescent="0.3">
      <c r="A197" t="s">
        <v>17</v>
      </c>
      <c r="B197" t="s">
        <v>18</v>
      </c>
      <c r="C197" t="s">
        <v>64</v>
      </c>
      <c r="D197" t="s">
        <v>75</v>
      </c>
      <c r="F197" s="1">
        <v>3.0555555555555555E-2</v>
      </c>
      <c r="G197">
        <v>0.73929999999999996</v>
      </c>
      <c r="H197" s="2">
        <v>41492</v>
      </c>
      <c r="I197" s="2">
        <v>41492</v>
      </c>
      <c r="J197" s="1">
        <v>0.79374999999999996</v>
      </c>
      <c r="K197" s="1">
        <v>0.82430555555555551</v>
      </c>
      <c r="L197">
        <v>1</v>
      </c>
      <c r="M197">
        <v>34</v>
      </c>
      <c r="N197">
        <v>24.93</v>
      </c>
      <c r="O197" t="s">
        <v>22</v>
      </c>
      <c r="P197" t="s">
        <v>26</v>
      </c>
      <c r="Q197" s="3" t="s">
        <v>23</v>
      </c>
    </row>
    <row r="198" spans="1:17" x14ac:dyDescent="0.3">
      <c r="A198" t="s">
        <v>17</v>
      </c>
      <c r="B198" t="s">
        <v>18</v>
      </c>
      <c r="C198" t="s">
        <v>42</v>
      </c>
      <c r="D198" t="s">
        <v>41</v>
      </c>
      <c r="F198" s="1">
        <v>0</v>
      </c>
      <c r="G198">
        <v>5.0000000000000001E-4</v>
      </c>
      <c r="H198" s="2">
        <v>41492</v>
      </c>
      <c r="I198" s="2">
        <v>41492</v>
      </c>
      <c r="J198" s="1">
        <v>0.62430555555555556</v>
      </c>
      <c r="K198" s="1">
        <v>0.62430555555555556</v>
      </c>
      <c r="L198">
        <v>1</v>
      </c>
      <c r="M198">
        <v>34</v>
      </c>
      <c r="N198">
        <v>0</v>
      </c>
      <c r="O198" t="s">
        <v>22</v>
      </c>
      <c r="Q198" s="3" t="s">
        <v>23</v>
      </c>
    </row>
    <row r="199" spans="1:17" x14ac:dyDescent="0.3">
      <c r="A199" t="s">
        <v>17</v>
      </c>
      <c r="B199" t="s">
        <v>18</v>
      </c>
      <c r="C199" t="s">
        <v>64</v>
      </c>
      <c r="D199" t="s">
        <v>75</v>
      </c>
      <c r="F199" s="1">
        <v>4.1666666666666664E-2</v>
      </c>
      <c r="G199">
        <v>1</v>
      </c>
      <c r="H199" s="2">
        <v>41492</v>
      </c>
      <c r="I199" s="2">
        <v>41492</v>
      </c>
      <c r="J199" s="1">
        <v>0.20833333333333334</v>
      </c>
      <c r="K199" s="1">
        <v>0.25</v>
      </c>
      <c r="L199">
        <v>1</v>
      </c>
      <c r="M199">
        <v>34</v>
      </c>
      <c r="N199">
        <v>34</v>
      </c>
      <c r="O199" t="s">
        <v>22</v>
      </c>
      <c r="P199" t="s">
        <v>26</v>
      </c>
      <c r="Q199" s="3" t="s">
        <v>23</v>
      </c>
    </row>
    <row r="200" spans="1:17" x14ac:dyDescent="0.3">
      <c r="A200" t="s">
        <v>17</v>
      </c>
      <c r="B200" t="s">
        <v>81</v>
      </c>
      <c r="C200" t="s">
        <v>84</v>
      </c>
      <c r="D200" t="s">
        <v>41</v>
      </c>
      <c r="F200" s="1">
        <v>0</v>
      </c>
      <c r="G200">
        <v>5.0000000000000001E-4</v>
      </c>
      <c r="H200" s="2">
        <v>41486</v>
      </c>
      <c r="I200" s="2">
        <v>41486</v>
      </c>
      <c r="J200" s="1">
        <v>0.57013888888888886</v>
      </c>
      <c r="K200" s="1">
        <v>0.57013888888888886</v>
      </c>
      <c r="L200">
        <v>1</v>
      </c>
      <c r="M200">
        <v>34</v>
      </c>
      <c r="N200">
        <v>0</v>
      </c>
      <c r="O200" t="s">
        <v>22</v>
      </c>
    </row>
    <row r="201" spans="1:17" x14ac:dyDescent="0.3">
      <c r="A201" t="s">
        <v>17</v>
      </c>
      <c r="B201" t="s">
        <v>81</v>
      </c>
      <c r="C201" t="s">
        <v>84</v>
      </c>
      <c r="D201" t="s">
        <v>41</v>
      </c>
      <c r="F201" s="1">
        <v>4.1666666666666664E-2</v>
      </c>
      <c r="G201">
        <v>1</v>
      </c>
      <c r="H201" s="2">
        <v>41456</v>
      </c>
      <c r="I201" s="2">
        <v>41456</v>
      </c>
      <c r="J201" s="1">
        <v>0.4513888888888889</v>
      </c>
      <c r="K201" s="1">
        <v>0.49305555555555558</v>
      </c>
      <c r="L201">
        <v>1</v>
      </c>
      <c r="M201">
        <v>34</v>
      </c>
      <c r="N201">
        <v>34</v>
      </c>
      <c r="O201" t="s">
        <v>22</v>
      </c>
    </row>
    <row r="202" spans="1:17" x14ac:dyDescent="0.3">
      <c r="A202" t="s">
        <v>17</v>
      </c>
      <c r="B202" t="s">
        <v>69</v>
      </c>
      <c r="C202" t="s">
        <v>105</v>
      </c>
      <c r="D202" t="s">
        <v>34</v>
      </c>
      <c r="F202" s="1">
        <v>0.10416666666666667</v>
      </c>
      <c r="G202">
        <v>2.5</v>
      </c>
      <c r="H202" s="2">
        <v>41455</v>
      </c>
      <c r="I202" s="2">
        <v>41455</v>
      </c>
      <c r="J202" s="1">
        <v>0.33333333333333331</v>
      </c>
      <c r="K202" s="1">
        <v>0.4375</v>
      </c>
      <c r="L202">
        <v>1</v>
      </c>
      <c r="M202">
        <v>34</v>
      </c>
      <c r="N202">
        <v>85</v>
      </c>
      <c r="O202" t="s">
        <v>22</v>
      </c>
      <c r="P202" t="s">
        <v>36</v>
      </c>
    </row>
    <row r="203" spans="1:17" x14ac:dyDescent="0.3">
      <c r="A203" t="s">
        <v>17</v>
      </c>
      <c r="B203" t="s">
        <v>69</v>
      </c>
      <c r="C203" t="s">
        <v>105</v>
      </c>
      <c r="D203" t="s">
        <v>34</v>
      </c>
      <c r="F203" s="1">
        <v>4.1666666666666664E-2</v>
      </c>
      <c r="G203">
        <v>1</v>
      </c>
      <c r="H203" s="2">
        <v>41415</v>
      </c>
      <c r="I203" s="2">
        <v>41415</v>
      </c>
      <c r="J203" s="1">
        <v>0.16666666666666666</v>
      </c>
      <c r="K203" s="1">
        <v>0.20833333333333334</v>
      </c>
      <c r="L203">
        <v>1</v>
      </c>
      <c r="M203">
        <v>34</v>
      </c>
      <c r="N203">
        <v>34</v>
      </c>
      <c r="O203" t="s">
        <v>22</v>
      </c>
      <c r="P203" t="s">
        <v>36</v>
      </c>
    </row>
    <row r="204" spans="1:17" x14ac:dyDescent="0.3">
      <c r="A204" t="s">
        <v>17</v>
      </c>
      <c r="B204" t="s">
        <v>69</v>
      </c>
      <c r="C204" t="s">
        <v>105</v>
      </c>
      <c r="D204" t="s">
        <v>34</v>
      </c>
      <c r="F204" s="1">
        <v>4.1666666666666664E-2</v>
      </c>
      <c r="G204">
        <v>1</v>
      </c>
      <c r="H204" s="2">
        <v>41401</v>
      </c>
      <c r="I204" s="2">
        <v>41401</v>
      </c>
      <c r="J204" s="1">
        <v>0.16666666666666666</v>
      </c>
      <c r="K204" s="1">
        <v>0.20833333333333334</v>
      </c>
      <c r="L204">
        <v>1</v>
      </c>
      <c r="M204">
        <v>34</v>
      </c>
      <c r="N204">
        <v>34</v>
      </c>
      <c r="O204" t="s">
        <v>22</v>
      </c>
      <c r="P204" t="s">
        <v>36</v>
      </c>
    </row>
    <row r="205" spans="1:17" x14ac:dyDescent="0.3">
      <c r="A205" t="s">
        <v>17</v>
      </c>
      <c r="B205" t="s">
        <v>69</v>
      </c>
      <c r="C205" t="s">
        <v>105</v>
      </c>
      <c r="D205" t="s">
        <v>34</v>
      </c>
      <c r="F205" s="1">
        <v>4.1666666666666664E-2</v>
      </c>
      <c r="G205">
        <v>1</v>
      </c>
      <c r="H205" s="2">
        <v>41393</v>
      </c>
      <c r="I205" s="2">
        <v>41393</v>
      </c>
      <c r="J205" s="1">
        <v>0.125</v>
      </c>
      <c r="K205" s="1">
        <v>0.16666666666666666</v>
      </c>
      <c r="L205">
        <v>1</v>
      </c>
      <c r="M205">
        <v>34</v>
      </c>
      <c r="N205">
        <v>34</v>
      </c>
      <c r="O205" t="s">
        <v>22</v>
      </c>
      <c r="P205" t="s">
        <v>36</v>
      </c>
    </row>
    <row r="206" spans="1:17" x14ac:dyDescent="0.3">
      <c r="A206" t="s">
        <v>17</v>
      </c>
      <c r="B206" t="s">
        <v>18</v>
      </c>
      <c r="C206" t="s">
        <v>64</v>
      </c>
      <c r="D206" t="s">
        <v>75</v>
      </c>
      <c r="F206" s="1">
        <v>0.125</v>
      </c>
      <c r="G206">
        <v>3</v>
      </c>
      <c r="H206" s="2">
        <v>41391</v>
      </c>
      <c r="I206" s="2">
        <v>41391</v>
      </c>
      <c r="L206">
        <v>1</v>
      </c>
      <c r="M206">
        <v>34</v>
      </c>
      <c r="N206">
        <v>102</v>
      </c>
      <c r="O206" t="s">
        <v>22</v>
      </c>
      <c r="P206" t="s">
        <v>26</v>
      </c>
      <c r="Q206" s="3" t="s">
        <v>23</v>
      </c>
    </row>
    <row r="207" spans="1:17" x14ac:dyDescent="0.3">
      <c r="A207" t="s">
        <v>17</v>
      </c>
      <c r="B207" t="s">
        <v>39</v>
      </c>
      <c r="C207" t="s">
        <v>106</v>
      </c>
      <c r="D207" t="s">
        <v>35</v>
      </c>
      <c r="F207" s="1">
        <v>0.10416666666666667</v>
      </c>
      <c r="G207">
        <v>2.5</v>
      </c>
      <c r="H207" s="2">
        <v>41390</v>
      </c>
      <c r="I207" s="2">
        <v>41390</v>
      </c>
      <c r="J207" s="1">
        <v>0.33333333333333331</v>
      </c>
      <c r="K207" s="1">
        <v>0.4375</v>
      </c>
      <c r="L207">
        <v>1</v>
      </c>
      <c r="M207">
        <v>34</v>
      </c>
      <c r="N207">
        <v>85</v>
      </c>
      <c r="O207" t="s">
        <v>22</v>
      </c>
      <c r="Q207">
        <v>8342</v>
      </c>
    </row>
    <row r="208" spans="1:17" x14ac:dyDescent="0.3">
      <c r="A208" t="s">
        <v>17</v>
      </c>
      <c r="B208" t="s">
        <v>107</v>
      </c>
      <c r="C208" t="s">
        <v>108</v>
      </c>
      <c r="D208" t="s">
        <v>25</v>
      </c>
      <c r="E208" t="s">
        <v>109</v>
      </c>
      <c r="F208" s="1">
        <v>0.125</v>
      </c>
      <c r="G208">
        <v>3</v>
      </c>
      <c r="H208" s="2">
        <v>41388</v>
      </c>
      <c r="I208" s="2">
        <v>41388</v>
      </c>
      <c r="L208">
        <v>1</v>
      </c>
      <c r="M208">
        <v>34</v>
      </c>
      <c r="N208">
        <v>102</v>
      </c>
      <c r="O208" t="s">
        <v>22</v>
      </c>
      <c r="P208" t="s">
        <v>26</v>
      </c>
    </row>
    <row r="209" spans="1:17" x14ac:dyDescent="0.3">
      <c r="A209" t="s">
        <v>17</v>
      </c>
      <c r="B209" t="s">
        <v>18</v>
      </c>
      <c r="C209" t="s">
        <v>64</v>
      </c>
      <c r="D209" t="s">
        <v>110</v>
      </c>
      <c r="F209" s="1">
        <v>0.1875</v>
      </c>
      <c r="G209">
        <v>4.5</v>
      </c>
      <c r="H209" s="2">
        <v>41387</v>
      </c>
      <c r="I209" s="2">
        <v>41387</v>
      </c>
      <c r="J209" s="1">
        <v>0.33333333333333331</v>
      </c>
      <c r="K209" s="1">
        <v>0.52083333333333337</v>
      </c>
      <c r="L209">
        <v>1</v>
      </c>
      <c r="M209">
        <v>34</v>
      </c>
      <c r="N209">
        <v>153</v>
      </c>
      <c r="O209" t="s">
        <v>22</v>
      </c>
      <c r="Q209" s="3" t="s">
        <v>23</v>
      </c>
    </row>
    <row r="210" spans="1:17" x14ac:dyDescent="0.3">
      <c r="A210" t="s">
        <v>17</v>
      </c>
      <c r="B210" t="s">
        <v>69</v>
      </c>
      <c r="C210" t="s">
        <v>105</v>
      </c>
      <c r="D210" t="s">
        <v>34</v>
      </c>
      <c r="F210" s="1">
        <v>6.25E-2</v>
      </c>
      <c r="G210">
        <v>1.5</v>
      </c>
      <c r="H210" s="2">
        <v>41386</v>
      </c>
      <c r="I210" s="2">
        <v>41386</v>
      </c>
      <c r="J210" s="1">
        <v>0.33333333333333331</v>
      </c>
      <c r="K210" s="1">
        <v>0.39583333333333331</v>
      </c>
      <c r="L210">
        <v>1</v>
      </c>
      <c r="M210">
        <v>34</v>
      </c>
      <c r="N210">
        <v>51</v>
      </c>
      <c r="O210" t="s">
        <v>22</v>
      </c>
      <c r="P210" t="s">
        <v>36</v>
      </c>
    </row>
    <row r="211" spans="1:17" x14ac:dyDescent="0.3">
      <c r="A211" t="s">
        <v>17</v>
      </c>
      <c r="B211" t="s">
        <v>46</v>
      </c>
      <c r="C211" t="s">
        <v>47</v>
      </c>
      <c r="D211" t="s">
        <v>83</v>
      </c>
      <c r="F211" s="1">
        <v>0.16666666666666666</v>
      </c>
      <c r="G211">
        <v>4</v>
      </c>
      <c r="H211" s="2">
        <v>41376</v>
      </c>
      <c r="I211" s="2">
        <v>41376</v>
      </c>
      <c r="L211">
        <v>1</v>
      </c>
      <c r="M211">
        <v>34</v>
      </c>
      <c r="N211">
        <v>136</v>
      </c>
      <c r="O211" t="s">
        <v>22</v>
      </c>
    </row>
    <row r="212" spans="1:17" x14ac:dyDescent="0.3">
      <c r="A212" t="s">
        <v>17</v>
      </c>
      <c r="B212" t="s">
        <v>18</v>
      </c>
      <c r="C212" t="s">
        <v>64</v>
      </c>
      <c r="D212" t="s">
        <v>35</v>
      </c>
      <c r="F212" s="1">
        <v>0.16666666666666666</v>
      </c>
      <c r="G212">
        <v>4</v>
      </c>
      <c r="H212" s="2">
        <v>41376</v>
      </c>
      <c r="I212" s="2">
        <v>41376</v>
      </c>
      <c r="L212">
        <v>1</v>
      </c>
      <c r="M212">
        <v>34</v>
      </c>
      <c r="N212">
        <v>136</v>
      </c>
      <c r="O212" t="s">
        <v>22</v>
      </c>
      <c r="Q212" s="3" t="s">
        <v>23</v>
      </c>
    </row>
    <row r="213" spans="1:17" x14ac:dyDescent="0.3">
      <c r="A213" t="s">
        <v>17</v>
      </c>
      <c r="B213" t="s">
        <v>46</v>
      </c>
      <c r="C213" t="s">
        <v>47</v>
      </c>
      <c r="D213" t="s">
        <v>67</v>
      </c>
      <c r="F213" s="1">
        <v>0.20833333333333334</v>
      </c>
      <c r="G213">
        <v>5</v>
      </c>
      <c r="H213" s="2">
        <v>41375</v>
      </c>
      <c r="I213" s="2">
        <v>41375</v>
      </c>
      <c r="L213">
        <v>0</v>
      </c>
      <c r="M213" t="s">
        <v>21</v>
      </c>
      <c r="N213" t="s">
        <v>21</v>
      </c>
      <c r="O213" t="s">
        <v>22</v>
      </c>
      <c r="P213" t="s">
        <v>26</v>
      </c>
    </row>
    <row r="214" spans="1:17" x14ac:dyDescent="0.3">
      <c r="A214" t="s">
        <v>17</v>
      </c>
      <c r="B214" t="s">
        <v>46</v>
      </c>
      <c r="C214" t="s">
        <v>47</v>
      </c>
      <c r="D214" t="s">
        <v>67</v>
      </c>
      <c r="F214" s="1">
        <v>8.3333333333333329E-2</v>
      </c>
      <c r="G214">
        <v>2</v>
      </c>
      <c r="H214" s="2">
        <v>41374</v>
      </c>
      <c r="I214" s="2">
        <v>41374</v>
      </c>
      <c r="L214">
        <v>0</v>
      </c>
      <c r="M214" t="s">
        <v>21</v>
      </c>
      <c r="N214" t="s">
        <v>21</v>
      </c>
      <c r="O214" t="s">
        <v>22</v>
      </c>
      <c r="P214" t="s">
        <v>26</v>
      </c>
    </row>
    <row r="215" spans="1:17" x14ac:dyDescent="0.3">
      <c r="A215" t="s">
        <v>17</v>
      </c>
      <c r="B215" t="s">
        <v>46</v>
      </c>
      <c r="C215" t="s">
        <v>47</v>
      </c>
      <c r="D215" t="s">
        <v>67</v>
      </c>
      <c r="F215" s="1">
        <v>0.125</v>
      </c>
      <c r="G215">
        <v>3</v>
      </c>
      <c r="H215" s="2">
        <v>41372</v>
      </c>
      <c r="I215" s="2">
        <v>41372</v>
      </c>
      <c r="L215">
        <v>0</v>
      </c>
      <c r="M215" t="s">
        <v>21</v>
      </c>
      <c r="N215" t="s">
        <v>21</v>
      </c>
      <c r="O215" t="s">
        <v>22</v>
      </c>
      <c r="P215" t="s">
        <v>26</v>
      </c>
    </row>
    <row r="216" spans="1:17" x14ac:dyDescent="0.3">
      <c r="A216" t="s">
        <v>17</v>
      </c>
      <c r="B216" t="s">
        <v>18</v>
      </c>
      <c r="C216" t="s">
        <v>64</v>
      </c>
      <c r="D216" t="s">
        <v>35</v>
      </c>
      <c r="F216" s="1">
        <v>0.16666666666666666</v>
      </c>
      <c r="G216">
        <v>4</v>
      </c>
      <c r="H216" s="2">
        <v>41364</v>
      </c>
      <c r="I216" s="2">
        <v>41364</v>
      </c>
      <c r="L216">
        <v>1</v>
      </c>
      <c r="M216">
        <v>34</v>
      </c>
      <c r="N216">
        <v>136</v>
      </c>
      <c r="O216" t="s">
        <v>22</v>
      </c>
      <c r="Q216" s="3" t="s">
        <v>23</v>
      </c>
    </row>
    <row r="217" spans="1:17" x14ac:dyDescent="0.3">
      <c r="A217" t="s">
        <v>17</v>
      </c>
      <c r="B217" t="s">
        <v>39</v>
      </c>
      <c r="C217" t="s">
        <v>106</v>
      </c>
      <c r="D217" t="s">
        <v>54</v>
      </c>
      <c r="F217" s="1">
        <v>0.125</v>
      </c>
      <c r="G217">
        <v>3</v>
      </c>
      <c r="H217" s="2">
        <v>41297</v>
      </c>
      <c r="I217" s="2">
        <v>41297</v>
      </c>
      <c r="J217" s="1">
        <v>0.5</v>
      </c>
      <c r="K217" s="1">
        <v>0.625</v>
      </c>
      <c r="L217">
        <v>1</v>
      </c>
      <c r="M217">
        <v>34</v>
      </c>
      <c r="N217">
        <v>102</v>
      </c>
      <c r="O217" t="s">
        <v>22</v>
      </c>
      <c r="P217" t="s">
        <v>36</v>
      </c>
      <c r="Q217">
        <v>8342</v>
      </c>
    </row>
    <row r="218" spans="1:17" x14ac:dyDescent="0.3">
      <c r="A218" t="s">
        <v>17</v>
      </c>
      <c r="B218" t="s">
        <v>39</v>
      </c>
      <c r="C218" t="s">
        <v>53</v>
      </c>
      <c r="D218" t="s">
        <v>54</v>
      </c>
      <c r="F218" s="1">
        <v>4.1666666666666664E-2</v>
      </c>
      <c r="G218">
        <v>1</v>
      </c>
      <c r="H218" s="2">
        <v>41297</v>
      </c>
      <c r="I218" s="2">
        <v>41297</v>
      </c>
      <c r="L218">
        <v>1</v>
      </c>
      <c r="M218">
        <v>34</v>
      </c>
      <c r="N218">
        <v>34</v>
      </c>
      <c r="O218" t="s">
        <v>22</v>
      </c>
      <c r="P218" t="s">
        <v>36</v>
      </c>
      <c r="Q218">
        <v>8342</v>
      </c>
    </row>
    <row r="219" spans="1:17" x14ac:dyDescent="0.3">
      <c r="A219" t="s">
        <v>17</v>
      </c>
      <c r="B219" t="s">
        <v>39</v>
      </c>
      <c r="C219" t="s">
        <v>111</v>
      </c>
      <c r="D219" t="s">
        <v>54</v>
      </c>
      <c r="F219" s="1">
        <v>4.1666666666666664E-2</v>
      </c>
      <c r="G219">
        <v>1</v>
      </c>
      <c r="H219" s="2">
        <v>41296</v>
      </c>
      <c r="I219" s="2">
        <v>41297</v>
      </c>
      <c r="J219" s="1">
        <v>0.95902777777777781</v>
      </c>
      <c r="K219" s="1">
        <v>6.9444444444444447E-4</v>
      </c>
      <c r="L219">
        <v>1</v>
      </c>
      <c r="M219">
        <v>34</v>
      </c>
      <c r="N219">
        <v>34</v>
      </c>
      <c r="O219" t="s">
        <v>22</v>
      </c>
      <c r="P219" t="s">
        <v>36</v>
      </c>
      <c r="Q219">
        <v>8342</v>
      </c>
    </row>
    <row r="220" spans="1:17" x14ac:dyDescent="0.3">
      <c r="A220" t="s">
        <v>62</v>
      </c>
      <c r="B220" t="s">
        <v>18</v>
      </c>
      <c r="C220" t="s">
        <v>29</v>
      </c>
      <c r="D220" t="s">
        <v>52</v>
      </c>
      <c r="F220" s="1">
        <v>4.2361111111111113E-2</v>
      </c>
      <c r="G220">
        <v>1.0166999999999999</v>
      </c>
      <c r="H220" s="2">
        <v>41292</v>
      </c>
      <c r="I220" s="2">
        <v>41292</v>
      </c>
      <c r="J220" s="1">
        <v>0.47291666666666665</v>
      </c>
      <c r="K220" s="1">
        <v>0.51527777777777772</v>
      </c>
      <c r="L220">
        <v>1</v>
      </c>
      <c r="M220">
        <v>34</v>
      </c>
      <c r="N220">
        <v>34.57</v>
      </c>
      <c r="O220" t="s">
        <v>35</v>
      </c>
      <c r="Q220" s="3" t="s">
        <v>23</v>
      </c>
    </row>
    <row r="221" spans="1:17" x14ac:dyDescent="0.3">
      <c r="A221" t="s">
        <v>17</v>
      </c>
      <c r="B221" t="s">
        <v>39</v>
      </c>
      <c r="C221" t="s">
        <v>106</v>
      </c>
      <c r="D221" t="s">
        <v>25</v>
      </c>
      <c r="F221" s="1">
        <v>2.7777777777777779E-3</v>
      </c>
      <c r="G221">
        <v>7.9200000000000007E-2</v>
      </c>
      <c r="H221" s="2">
        <v>41292</v>
      </c>
      <c r="I221" s="2">
        <v>41292</v>
      </c>
      <c r="J221" s="1">
        <v>0.46458333333333335</v>
      </c>
      <c r="K221" s="1">
        <v>0.46736111111111112</v>
      </c>
      <c r="L221">
        <v>1</v>
      </c>
      <c r="M221">
        <v>34</v>
      </c>
      <c r="N221">
        <v>2.27</v>
      </c>
      <c r="O221" t="s">
        <v>22</v>
      </c>
      <c r="P221" t="s">
        <v>26</v>
      </c>
      <c r="Q221">
        <v>8342</v>
      </c>
    </row>
    <row r="222" spans="1:17" x14ac:dyDescent="0.3">
      <c r="A222" t="s">
        <v>62</v>
      </c>
      <c r="B222" t="s">
        <v>18</v>
      </c>
      <c r="C222" t="s">
        <v>29</v>
      </c>
      <c r="D222" t="s">
        <v>52</v>
      </c>
      <c r="F222" s="1">
        <v>4.1666666666666664E-2</v>
      </c>
      <c r="G222">
        <v>1</v>
      </c>
      <c r="H222" s="2">
        <v>41292</v>
      </c>
      <c r="I222" s="2">
        <v>41292</v>
      </c>
      <c r="J222" s="1">
        <v>0.43055555555555558</v>
      </c>
      <c r="K222" s="1">
        <v>0.47222222222222221</v>
      </c>
      <c r="L222">
        <v>0</v>
      </c>
      <c r="M222" t="s">
        <v>21</v>
      </c>
      <c r="N222" t="s">
        <v>21</v>
      </c>
      <c r="O222" t="s">
        <v>35</v>
      </c>
      <c r="Q222" s="3" t="s">
        <v>23</v>
      </c>
    </row>
    <row r="223" spans="1:17" x14ac:dyDescent="0.3">
      <c r="A223" t="s">
        <v>17</v>
      </c>
      <c r="B223" t="s">
        <v>39</v>
      </c>
      <c r="C223" t="s">
        <v>106</v>
      </c>
      <c r="D223" t="s">
        <v>25</v>
      </c>
      <c r="F223" s="1">
        <v>8.3333333333333329E-2</v>
      </c>
      <c r="G223">
        <v>2</v>
      </c>
      <c r="H223" s="2">
        <v>41290</v>
      </c>
      <c r="I223" s="2">
        <v>41290</v>
      </c>
      <c r="J223" s="1">
        <v>0.20833333333333334</v>
      </c>
      <c r="K223" s="1">
        <v>0.29166666666666669</v>
      </c>
      <c r="L223">
        <v>1</v>
      </c>
      <c r="M223">
        <v>34</v>
      </c>
      <c r="N223">
        <v>68</v>
      </c>
      <c r="O223" t="s">
        <v>22</v>
      </c>
      <c r="P223" t="s">
        <v>26</v>
      </c>
      <c r="Q223">
        <v>8342</v>
      </c>
    </row>
    <row r="224" spans="1:17" x14ac:dyDescent="0.3">
      <c r="A224" t="s">
        <v>17</v>
      </c>
      <c r="B224" t="s">
        <v>39</v>
      </c>
      <c r="C224" t="s">
        <v>106</v>
      </c>
      <c r="D224" t="s">
        <v>25</v>
      </c>
      <c r="F224" s="1">
        <v>8.3333333333333329E-2</v>
      </c>
      <c r="G224">
        <v>2</v>
      </c>
      <c r="H224" s="2">
        <v>41290</v>
      </c>
      <c r="I224" s="2">
        <v>41290</v>
      </c>
      <c r="J224" s="1">
        <v>0.125</v>
      </c>
      <c r="K224" s="1">
        <v>0.20833333333333334</v>
      </c>
      <c r="L224">
        <v>1</v>
      </c>
      <c r="M224">
        <v>34</v>
      </c>
      <c r="N224">
        <v>68</v>
      </c>
      <c r="O224" t="s">
        <v>22</v>
      </c>
      <c r="P224" t="s">
        <v>26</v>
      </c>
      <c r="Q224">
        <v>8342</v>
      </c>
    </row>
    <row r="225" spans="1:17" x14ac:dyDescent="0.3">
      <c r="A225" t="s">
        <v>17</v>
      </c>
      <c r="B225" t="s">
        <v>39</v>
      </c>
      <c r="C225" t="s">
        <v>53</v>
      </c>
      <c r="D225" t="s">
        <v>25</v>
      </c>
      <c r="F225" s="1">
        <v>0.19791666666666666</v>
      </c>
      <c r="G225">
        <v>4.75</v>
      </c>
      <c r="H225" s="2">
        <v>41289</v>
      </c>
      <c r="I225" s="2">
        <v>41289</v>
      </c>
      <c r="J225" s="1">
        <v>0.33333333333333331</v>
      </c>
      <c r="K225" s="1">
        <v>0.53125</v>
      </c>
      <c r="L225">
        <v>1</v>
      </c>
      <c r="M225">
        <v>34</v>
      </c>
      <c r="N225">
        <v>161.5</v>
      </c>
      <c r="O225" t="s">
        <v>22</v>
      </c>
      <c r="P225" t="s">
        <v>26</v>
      </c>
      <c r="Q225">
        <v>8342</v>
      </c>
    </row>
    <row r="226" spans="1:17" x14ac:dyDescent="0.3">
      <c r="A226" t="s">
        <v>17</v>
      </c>
      <c r="B226" t="s">
        <v>39</v>
      </c>
      <c r="C226" t="s">
        <v>53</v>
      </c>
      <c r="D226" t="s">
        <v>54</v>
      </c>
      <c r="F226" s="1">
        <v>0.125</v>
      </c>
      <c r="G226">
        <v>3</v>
      </c>
      <c r="H226" s="2">
        <v>41288</v>
      </c>
      <c r="I226" s="2">
        <v>41288</v>
      </c>
      <c r="L226">
        <v>1</v>
      </c>
      <c r="M226">
        <v>34</v>
      </c>
      <c r="N226">
        <v>102</v>
      </c>
      <c r="O226" t="s">
        <v>22</v>
      </c>
      <c r="P226" t="s">
        <v>36</v>
      </c>
      <c r="Q226">
        <v>8342</v>
      </c>
    </row>
    <row r="227" spans="1:17" x14ac:dyDescent="0.3">
      <c r="A227" t="s">
        <v>17</v>
      </c>
      <c r="B227" t="s">
        <v>69</v>
      </c>
      <c r="C227" t="s">
        <v>70</v>
      </c>
      <c r="D227" t="s">
        <v>54</v>
      </c>
      <c r="F227" s="1">
        <v>0.20833333333333334</v>
      </c>
      <c r="G227">
        <v>5</v>
      </c>
      <c r="H227" s="2">
        <v>41284</v>
      </c>
      <c r="I227" s="2">
        <v>41284</v>
      </c>
      <c r="J227" s="1">
        <v>0.29166666666666669</v>
      </c>
      <c r="K227" s="1">
        <v>0.5</v>
      </c>
      <c r="L227">
        <v>1</v>
      </c>
      <c r="M227">
        <v>34</v>
      </c>
      <c r="N227">
        <v>170</v>
      </c>
      <c r="O227" t="s">
        <v>22</v>
      </c>
      <c r="P227" t="s">
        <v>36</v>
      </c>
    </row>
    <row r="228" spans="1:17" x14ac:dyDescent="0.3">
      <c r="A228" t="s">
        <v>17</v>
      </c>
      <c r="B228" t="s">
        <v>69</v>
      </c>
      <c r="C228" t="s">
        <v>70</v>
      </c>
      <c r="D228" t="s">
        <v>54</v>
      </c>
      <c r="F228" s="1">
        <v>0.16666666666666666</v>
      </c>
      <c r="G228">
        <v>4</v>
      </c>
      <c r="H228" s="2">
        <v>41278</v>
      </c>
      <c r="I228" s="2">
        <v>41278</v>
      </c>
      <c r="L228">
        <v>1</v>
      </c>
      <c r="M228">
        <v>34</v>
      </c>
      <c r="N228">
        <v>136</v>
      </c>
      <c r="O228" t="s">
        <v>22</v>
      </c>
      <c r="P228" t="s">
        <v>36</v>
      </c>
    </row>
    <row r="229" spans="1:17" x14ac:dyDescent="0.3">
      <c r="A229" t="s">
        <v>17</v>
      </c>
      <c r="B229" t="s">
        <v>39</v>
      </c>
      <c r="C229" t="s">
        <v>53</v>
      </c>
      <c r="D229" t="s">
        <v>41</v>
      </c>
      <c r="F229" s="1">
        <v>0.16666666666666666</v>
      </c>
      <c r="G229">
        <v>4</v>
      </c>
      <c r="H229" s="2">
        <v>41275</v>
      </c>
      <c r="I229" s="2">
        <v>41275</v>
      </c>
      <c r="L229">
        <v>0</v>
      </c>
      <c r="M229" t="s">
        <v>21</v>
      </c>
      <c r="N229" t="s">
        <v>21</v>
      </c>
      <c r="O229" t="s">
        <v>22</v>
      </c>
      <c r="Q229">
        <v>8342</v>
      </c>
    </row>
    <row r="230" spans="1:17" x14ac:dyDescent="0.3">
      <c r="A230" t="s">
        <v>17</v>
      </c>
      <c r="B230" t="s">
        <v>112</v>
      </c>
      <c r="C230" t="s">
        <v>113</v>
      </c>
      <c r="D230" t="s">
        <v>54</v>
      </c>
      <c r="F230" s="1">
        <v>1.3888888888888889E-3</v>
      </c>
      <c r="G230">
        <v>3.3300000000000003E-2</v>
      </c>
      <c r="H230" s="2">
        <v>41262</v>
      </c>
      <c r="I230" s="2">
        <v>41262</v>
      </c>
      <c r="J230" s="1">
        <v>0.67569444444444449</v>
      </c>
      <c r="K230" s="1">
        <v>0.67708333333333337</v>
      </c>
      <c r="L230">
        <v>1</v>
      </c>
      <c r="M230">
        <v>34</v>
      </c>
      <c r="N230">
        <v>1.1299999999999999</v>
      </c>
      <c r="O230" t="s">
        <v>22</v>
      </c>
      <c r="P230" t="s">
        <v>36</v>
      </c>
    </row>
    <row r="231" spans="1:17" x14ac:dyDescent="0.3">
      <c r="A231" t="s">
        <v>17</v>
      </c>
      <c r="B231" t="s">
        <v>112</v>
      </c>
      <c r="C231" t="s">
        <v>113</v>
      </c>
      <c r="D231" t="s">
        <v>54</v>
      </c>
      <c r="E231" t="s">
        <v>114</v>
      </c>
      <c r="F231" s="1">
        <v>8.3333333333333329E-2</v>
      </c>
      <c r="G231">
        <v>2</v>
      </c>
      <c r="H231" s="2">
        <v>41262</v>
      </c>
      <c r="I231" s="2">
        <v>41262</v>
      </c>
      <c r="J231" s="1">
        <v>0.58333333333333337</v>
      </c>
      <c r="K231" s="1">
        <v>0.66666666666666663</v>
      </c>
      <c r="L231">
        <v>1</v>
      </c>
      <c r="M231">
        <v>34</v>
      </c>
      <c r="N231">
        <v>68</v>
      </c>
      <c r="O231" t="s">
        <v>22</v>
      </c>
      <c r="P231" t="s">
        <v>36</v>
      </c>
    </row>
    <row r="232" spans="1:17" x14ac:dyDescent="0.3">
      <c r="A232" t="s">
        <v>17</v>
      </c>
      <c r="B232" t="s">
        <v>112</v>
      </c>
      <c r="C232" t="s">
        <v>113</v>
      </c>
      <c r="D232" t="s">
        <v>54</v>
      </c>
      <c r="F232" s="1">
        <v>0.15625</v>
      </c>
      <c r="G232">
        <v>3.75</v>
      </c>
      <c r="H232" s="2">
        <v>41262</v>
      </c>
      <c r="I232" s="2">
        <v>41262</v>
      </c>
      <c r="L232">
        <v>1</v>
      </c>
      <c r="M232">
        <v>34</v>
      </c>
      <c r="N232">
        <v>127.5</v>
      </c>
      <c r="O232" t="s">
        <v>22</v>
      </c>
      <c r="P232" t="s">
        <v>36</v>
      </c>
    </row>
    <row r="233" spans="1:17" x14ac:dyDescent="0.3">
      <c r="A233" t="s">
        <v>17</v>
      </c>
      <c r="B233" t="s">
        <v>115</v>
      </c>
      <c r="C233" t="s">
        <v>42</v>
      </c>
      <c r="D233" t="s">
        <v>35</v>
      </c>
      <c r="F233" s="1">
        <v>0.125</v>
      </c>
      <c r="G233">
        <v>3</v>
      </c>
      <c r="H233" s="2">
        <v>41257</v>
      </c>
      <c r="I233" s="2">
        <v>41257</v>
      </c>
      <c r="L233">
        <v>1</v>
      </c>
      <c r="M233">
        <v>34</v>
      </c>
      <c r="N233">
        <v>102</v>
      </c>
      <c r="O233" t="s">
        <v>22</v>
      </c>
    </row>
    <row r="234" spans="1:17" x14ac:dyDescent="0.3">
      <c r="A234" t="s">
        <v>62</v>
      </c>
      <c r="B234" t="s">
        <v>69</v>
      </c>
      <c r="C234" t="s">
        <v>70</v>
      </c>
      <c r="D234" t="s">
        <v>116</v>
      </c>
      <c r="F234" s="1">
        <v>1.6666666666666666E-2</v>
      </c>
      <c r="G234">
        <v>0.41560000000000002</v>
      </c>
      <c r="H234" s="2">
        <v>41253</v>
      </c>
      <c r="I234" s="2">
        <v>41253</v>
      </c>
      <c r="J234" s="1">
        <v>0.71527777777777779</v>
      </c>
      <c r="K234" s="1">
        <v>0.73263888888888884</v>
      </c>
      <c r="L234">
        <v>0</v>
      </c>
      <c r="M234" t="s">
        <v>21</v>
      </c>
      <c r="N234" t="s">
        <v>21</v>
      </c>
      <c r="O234" t="s">
        <v>35</v>
      </c>
    </row>
    <row r="235" spans="1:17" x14ac:dyDescent="0.3">
      <c r="A235" t="s">
        <v>62</v>
      </c>
      <c r="B235" t="s">
        <v>69</v>
      </c>
      <c r="C235" t="s">
        <v>70</v>
      </c>
      <c r="D235" t="s">
        <v>35</v>
      </c>
      <c r="F235" s="1">
        <v>0</v>
      </c>
      <c r="G235">
        <v>1.1000000000000001E-3</v>
      </c>
      <c r="H235" s="2">
        <v>41253</v>
      </c>
      <c r="I235" s="2">
        <v>41253</v>
      </c>
      <c r="J235" s="1">
        <v>0.69236111111111109</v>
      </c>
      <c r="K235" s="1">
        <v>0.69236111111111109</v>
      </c>
      <c r="L235">
        <v>1</v>
      </c>
      <c r="M235">
        <v>34</v>
      </c>
      <c r="N235">
        <v>0</v>
      </c>
      <c r="O235" t="s">
        <v>35</v>
      </c>
    </row>
    <row r="236" spans="1:17" x14ac:dyDescent="0.3">
      <c r="A236" t="s">
        <v>62</v>
      </c>
      <c r="B236" t="s">
        <v>55</v>
      </c>
      <c r="C236" t="s">
        <v>56</v>
      </c>
      <c r="D236" t="s">
        <v>67</v>
      </c>
      <c r="F236" s="1">
        <v>0.10625</v>
      </c>
      <c r="G236">
        <v>2.5583</v>
      </c>
      <c r="H236" s="2">
        <v>41253</v>
      </c>
      <c r="I236" s="2">
        <v>41253</v>
      </c>
      <c r="J236" s="1">
        <v>0.60902777777777772</v>
      </c>
      <c r="K236" s="1">
        <v>0.71527777777777779</v>
      </c>
      <c r="L236">
        <v>1</v>
      </c>
      <c r="M236">
        <v>34</v>
      </c>
      <c r="N236">
        <v>86.7</v>
      </c>
      <c r="O236" t="s">
        <v>35</v>
      </c>
      <c r="P236" t="s">
        <v>26</v>
      </c>
    </row>
    <row r="237" spans="1:17" x14ac:dyDescent="0.3">
      <c r="A237" t="s">
        <v>17</v>
      </c>
      <c r="B237" t="s">
        <v>115</v>
      </c>
      <c r="C237" t="s">
        <v>42</v>
      </c>
      <c r="D237" t="s">
        <v>35</v>
      </c>
      <c r="F237" s="1">
        <v>8.3333333333333329E-2</v>
      </c>
      <c r="G237">
        <v>2</v>
      </c>
      <c r="H237" s="2">
        <v>41253</v>
      </c>
      <c r="I237" s="2">
        <v>41253</v>
      </c>
      <c r="J237" s="1">
        <v>0.54166666666666663</v>
      </c>
      <c r="K237" s="1">
        <v>0.625</v>
      </c>
      <c r="L237">
        <v>1</v>
      </c>
      <c r="M237">
        <v>34</v>
      </c>
      <c r="N237">
        <v>68</v>
      </c>
      <c r="O237" t="s">
        <v>22</v>
      </c>
    </row>
    <row r="238" spans="1:17" x14ac:dyDescent="0.3">
      <c r="A238" t="s">
        <v>62</v>
      </c>
      <c r="B238" t="s">
        <v>117</v>
      </c>
      <c r="C238" t="s">
        <v>118</v>
      </c>
      <c r="D238" t="s">
        <v>119</v>
      </c>
      <c r="F238" s="1">
        <v>4.1666666666666664E-2</v>
      </c>
      <c r="G238">
        <v>1</v>
      </c>
      <c r="H238" s="2">
        <v>41252</v>
      </c>
      <c r="I238" s="2">
        <v>41252</v>
      </c>
      <c r="J238" s="1">
        <v>0.68819444444444444</v>
      </c>
      <c r="K238" s="1">
        <v>0.72986111111111107</v>
      </c>
      <c r="L238">
        <v>1</v>
      </c>
      <c r="M238">
        <v>34</v>
      </c>
      <c r="N238">
        <v>34</v>
      </c>
      <c r="O238" t="s">
        <v>35</v>
      </c>
    </row>
    <row r="239" spans="1:17" x14ac:dyDescent="0.3">
      <c r="A239" t="s">
        <v>17</v>
      </c>
      <c r="B239" t="s">
        <v>120</v>
      </c>
      <c r="C239" t="s">
        <v>121</v>
      </c>
      <c r="D239" t="s">
        <v>35</v>
      </c>
      <c r="F239" s="1">
        <v>2.9861111111111113E-2</v>
      </c>
      <c r="G239">
        <v>0.7167</v>
      </c>
      <c r="H239" s="2">
        <v>41250</v>
      </c>
      <c r="I239" s="2">
        <v>41250</v>
      </c>
      <c r="J239" s="1">
        <v>0.65138888888888891</v>
      </c>
      <c r="K239" s="1">
        <v>0.68125000000000002</v>
      </c>
      <c r="L239">
        <v>1</v>
      </c>
      <c r="M239">
        <v>34</v>
      </c>
      <c r="N239">
        <v>24.37</v>
      </c>
      <c r="O239" t="s">
        <v>22</v>
      </c>
    </row>
    <row r="240" spans="1:17" x14ac:dyDescent="0.3">
      <c r="A240" t="s">
        <v>17</v>
      </c>
      <c r="B240" t="s">
        <v>18</v>
      </c>
      <c r="C240" t="s">
        <v>42</v>
      </c>
      <c r="D240" t="s">
        <v>35</v>
      </c>
      <c r="F240" s="1">
        <v>3.125E-2</v>
      </c>
      <c r="G240">
        <v>0.75</v>
      </c>
      <c r="H240" s="2">
        <v>41250</v>
      </c>
      <c r="I240" s="2">
        <v>41250</v>
      </c>
      <c r="J240" s="1">
        <v>0.65138888888888891</v>
      </c>
      <c r="K240" s="1">
        <v>0.68263888888888891</v>
      </c>
      <c r="L240">
        <v>1</v>
      </c>
      <c r="M240">
        <v>34</v>
      </c>
      <c r="N240">
        <v>25.5</v>
      </c>
      <c r="O240" t="s">
        <v>22</v>
      </c>
      <c r="Q240" s="3" t="s">
        <v>23</v>
      </c>
    </row>
    <row r="241" spans="1:17" x14ac:dyDescent="0.3">
      <c r="A241" t="s">
        <v>17</v>
      </c>
      <c r="B241" t="s">
        <v>18</v>
      </c>
      <c r="C241" t="s">
        <v>29</v>
      </c>
      <c r="D241" t="s">
        <v>35</v>
      </c>
      <c r="F241" s="1">
        <v>4.1666666666666664E-2</v>
      </c>
      <c r="G241">
        <v>1</v>
      </c>
      <c r="H241" s="2">
        <v>41250</v>
      </c>
      <c r="I241" s="2">
        <v>41250</v>
      </c>
      <c r="J241" s="1">
        <v>0.60972222222222228</v>
      </c>
      <c r="K241" s="1">
        <v>0.65138888888888891</v>
      </c>
      <c r="L241">
        <v>1</v>
      </c>
      <c r="M241">
        <v>34</v>
      </c>
      <c r="N241">
        <v>34</v>
      </c>
      <c r="O241" t="s">
        <v>22</v>
      </c>
      <c r="Q241" s="3" t="s">
        <v>23</v>
      </c>
    </row>
    <row r="242" spans="1:17" x14ac:dyDescent="0.3">
      <c r="A242" t="s">
        <v>17</v>
      </c>
      <c r="B242" t="s">
        <v>69</v>
      </c>
      <c r="C242" t="s">
        <v>70</v>
      </c>
      <c r="D242" t="s">
        <v>35</v>
      </c>
      <c r="F242" s="1">
        <v>3.472222222222222E-3</v>
      </c>
      <c r="G242">
        <v>8.6099999999999996E-2</v>
      </c>
      <c r="H242" s="2">
        <v>41249</v>
      </c>
      <c r="I242" s="2">
        <v>41249</v>
      </c>
      <c r="J242" s="1">
        <v>0.74236111111111114</v>
      </c>
      <c r="K242" s="1">
        <v>0.74583333333333335</v>
      </c>
      <c r="L242">
        <v>1</v>
      </c>
      <c r="M242">
        <v>34</v>
      </c>
      <c r="N242">
        <v>2.83</v>
      </c>
      <c r="O242" t="s">
        <v>22</v>
      </c>
    </row>
    <row r="243" spans="1:17" x14ac:dyDescent="0.3">
      <c r="A243" t="s">
        <v>17</v>
      </c>
      <c r="B243" t="s">
        <v>65</v>
      </c>
      <c r="C243" t="s">
        <v>66</v>
      </c>
      <c r="D243" t="s">
        <v>35</v>
      </c>
      <c r="E243" t="s">
        <v>122</v>
      </c>
      <c r="F243" s="1">
        <v>4.1666666666666664E-2</v>
      </c>
      <c r="G243">
        <v>1</v>
      </c>
      <c r="H243" s="2">
        <v>41248</v>
      </c>
      <c r="I243" s="2">
        <v>41248</v>
      </c>
      <c r="J243" s="1">
        <v>0.69791666666666663</v>
      </c>
      <c r="K243" s="1">
        <v>0.73958333333333337</v>
      </c>
      <c r="L243">
        <v>1</v>
      </c>
      <c r="M243">
        <v>34</v>
      </c>
      <c r="N243">
        <v>34</v>
      </c>
      <c r="O243" t="s">
        <v>22</v>
      </c>
      <c r="Q243">
        <v>246</v>
      </c>
    </row>
    <row r="244" spans="1:17" x14ac:dyDescent="0.3">
      <c r="A244" t="s">
        <v>17</v>
      </c>
      <c r="B244" t="s">
        <v>69</v>
      </c>
      <c r="C244" t="s">
        <v>70</v>
      </c>
      <c r="D244" t="s">
        <v>35</v>
      </c>
      <c r="F244" s="1">
        <v>6.3194444444444442E-2</v>
      </c>
      <c r="G244">
        <v>1.5166999999999999</v>
      </c>
      <c r="H244" s="2">
        <v>41248</v>
      </c>
      <c r="I244" s="2">
        <v>41248</v>
      </c>
      <c r="L244">
        <v>1</v>
      </c>
      <c r="M244">
        <v>34</v>
      </c>
      <c r="N244">
        <v>51.57</v>
      </c>
      <c r="O244" t="s">
        <v>22</v>
      </c>
    </row>
    <row r="245" spans="1:17" x14ac:dyDescent="0.3">
      <c r="A245" t="s">
        <v>17</v>
      </c>
      <c r="B245" t="s">
        <v>120</v>
      </c>
      <c r="C245" t="s">
        <v>121</v>
      </c>
      <c r="D245" t="s">
        <v>123</v>
      </c>
      <c r="F245" s="1">
        <v>0.16666666666666666</v>
      </c>
      <c r="G245">
        <v>4</v>
      </c>
      <c r="H245" s="2">
        <v>41219</v>
      </c>
      <c r="I245" s="2">
        <v>41219</v>
      </c>
      <c r="J245" s="1">
        <v>0.41666666666666669</v>
      </c>
      <c r="K245" s="1">
        <v>0.58333333333333337</v>
      </c>
      <c r="L245">
        <v>1</v>
      </c>
      <c r="M245">
        <v>34</v>
      </c>
      <c r="N245">
        <v>136</v>
      </c>
      <c r="O245" t="s">
        <v>22</v>
      </c>
    </row>
    <row r="246" spans="1:17" x14ac:dyDescent="0.3">
      <c r="A246" t="s">
        <v>17</v>
      </c>
      <c r="B246" t="s">
        <v>120</v>
      </c>
      <c r="C246" t="s">
        <v>121</v>
      </c>
      <c r="D246" t="s">
        <v>123</v>
      </c>
      <c r="E246" t="s">
        <v>124</v>
      </c>
      <c r="F246" s="1">
        <v>0</v>
      </c>
      <c r="G246">
        <v>6.8999999999999999E-3</v>
      </c>
      <c r="H246" s="2">
        <v>41219</v>
      </c>
      <c r="I246" s="2">
        <v>41219</v>
      </c>
      <c r="J246" s="1">
        <v>0.40486111111111112</v>
      </c>
      <c r="K246" s="1">
        <v>0.40486111111111112</v>
      </c>
      <c r="L246">
        <v>1</v>
      </c>
      <c r="M246">
        <v>34</v>
      </c>
      <c r="N246">
        <v>0</v>
      </c>
      <c r="O246" t="s">
        <v>22</v>
      </c>
    </row>
    <row r="247" spans="1:17" x14ac:dyDescent="0.3">
      <c r="A247" t="s">
        <v>17</v>
      </c>
      <c r="B247" t="s">
        <v>120</v>
      </c>
      <c r="C247" t="s">
        <v>121</v>
      </c>
      <c r="D247" t="s">
        <v>123</v>
      </c>
      <c r="F247" s="1">
        <v>0</v>
      </c>
      <c r="G247">
        <v>0</v>
      </c>
      <c r="H247" s="2">
        <v>41184</v>
      </c>
      <c r="I247" s="2">
        <v>41184</v>
      </c>
      <c r="L247">
        <v>0</v>
      </c>
      <c r="M247" t="s">
        <v>21</v>
      </c>
      <c r="N247" t="s">
        <v>21</v>
      </c>
      <c r="O247" t="s">
        <v>22</v>
      </c>
    </row>
    <row r="248" spans="1:17" x14ac:dyDescent="0.3">
      <c r="A248" t="s">
        <v>17</v>
      </c>
      <c r="B248" t="s">
        <v>46</v>
      </c>
      <c r="C248" t="s">
        <v>47</v>
      </c>
      <c r="D248" t="s">
        <v>119</v>
      </c>
      <c r="F248" s="1">
        <v>0.1875</v>
      </c>
      <c r="G248">
        <v>4.5</v>
      </c>
      <c r="H248" s="2">
        <v>41152</v>
      </c>
      <c r="I248" s="2">
        <v>41152</v>
      </c>
      <c r="J248" s="1">
        <v>0.33333333333333331</v>
      </c>
      <c r="K248" s="1">
        <v>0.52083333333333337</v>
      </c>
      <c r="L248">
        <v>1</v>
      </c>
      <c r="M248">
        <v>34</v>
      </c>
      <c r="N248">
        <v>153</v>
      </c>
      <c r="O248" t="s">
        <v>22</v>
      </c>
    </row>
    <row r="249" spans="1:17" x14ac:dyDescent="0.3">
      <c r="A249" t="s">
        <v>62</v>
      </c>
      <c r="B249" t="s">
        <v>46</v>
      </c>
      <c r="C249" t="s">
        <v>47</v>
      </c>
      <c r="D249" t="s">
        <v>119</v>
      </c>
      <c r="F249" s="1">
        <v>0.1875</v>
      </c>
      <c r="G249">
        <v>4.5</v>
      </c>
      <c r="H249" s="2">
        <v>41152</v>
      </c>
      <c r="I249" s="2">
        <v>41152</v>
      </c>
      <c r="J249" s="1">
        <v>0.33333333333333331</v>
      </c>
      <c r="K249" s="1">
        <v>0.52083333333333337</v>
      </c>
      <c r="L249">
        <v>1</v>
      </c>
      <c r="M249">
        <v>34</v>
      </c>
      <c r="N249">
        <v>153</v>
      </c>
      <c r="O249" t="s">
        <v>35</v>
      </c>
    </row>
    <row r="250" spans="1:17" x14ac:dyDescent="0.3">
      <c r="A250" t="s">
        <v>37</v>
      </c>
      <c r="B250" t="s">
        <v>46</v>
      </c>
      <c r="C250" t="s">
        <v>47</v>
      </c>
      <c r="D250" t="s">
        <v>119</v>
      </c>
      <c r="F250" s="1">
        <v>0.1875</v>
      </c>
      <c r="G250">
        <v>4.5</v>
      </c>
      <c r="H250" s="2">
        <v>41152</v>
      </c>
      <c r="I250" s="2">
        <v>41152</v>
      </c>
      <c r="J250" s="1">
        <v>0.33333333333333331</v>
      </c>
      <c r="K250" s="1">
        <v>0.52083333333333337</v>
      </c>
      <c r="L250">
        <v>1</v>
      </c>
      <c r="M250">
        <v>34</v>
      </c>
      <c r="N250">
        <v>153</v>
      </c>
      <c r="O250" t="s">
        <v>35</v>
      </c>
    </row>
    <row r="251" spans="1:17" x14ac:dyDescent="0.3">
      <c r="A251" t="s">
        <v>125</v>
      </c>
      <c r="B251" t="s">
        <v>46</v>
      </c>
      <c r="C251" t="s">
        <v>47</v>
      </c>
      <c r="D251" t="s">
        <v>119</v>
      </c>
      <c r="F251" s="1">
        <v>0.1875</v>
      </c>
      <c r="G251">
        <v>4.5</v>
      </c>
      <c r="H251" s="2">
        <v>41152</v>
      </c>
      <c r="I251" s="2">
        <v>41152</v>
      </c>
      <c r="J251" s="1">
        <v>0.33333333333333331</v>
      </c>
      <c r="K251" s="1">
        <v>0.52083333333333337</v>
      </c>
      <c r="L251">
        <v>1</v>
      </c>
      <c r="M251">
        <v>34</v>
      </c>
      <c r="N251">
        <v>153</v>
      </c>
    </row>
    <row r="252" spans="1:17" x14ac:dyDescent="0.3">
      <c r="A252" t="s">
        <v>17</v>
      </c>
      <c r="B252" t="s">
        <v>107</v>
      </c>
      <c r="C252" t="s">
        <v>108</v>
      </c>
      <c r="D252" t="s">
        <v>126</v>
      </c>
      <c r="F252" s="1">
        <v>5.9027777777777776E-2</v>
      </c>
      <c r="G252">
        <v>1.4167000000000001</v>
      </c>
      <c r="H252" s="2">
        <v>41061</v>
      </c>
      <c r="I252" s="2">
        <v>41061</v>
      </c>
      <c r="J252" s="1">
        <v>0.58333333333333337</v>
      </c>
      <c r="K252" s="1">
        <v>0.64236111111111116</v>
      </c>
      <c r="L252">
        <v>1</v>
      </c>
      <c r="M252">
        <v>34</v>
      </c>
      <c r="N252">
        <v>48.17</v>
      </c>
      <c r="O252" t="s">
        <v>22</v>
      </c>
    </row>
    <row r="253" spans="1:17" x14ac:dyDescent="0.3">
      <c r="A253" t="s">
        <v>17</v>
      </c>
      <c r="B253" t="s">
        <v>112</v>
      </c>
      <c r="C253" t="s">
        <v>127</v>
      </c>
      <c r="D253" t="s">
        <v>128</v>
      </c>
      <c r="F253" s="1">
        <v>4.1666666666666664E-2</v>
      </c>
      <c r="G253">
        <v>1</v>
      </c>
      <c r="H253" s="2">
        <v>41061</v>
      </c>
      <c r="I253" s="2">
        <v>41061</v>
      </c>
      <c r="J253" s="1">
        <v>0.56597222222222221</v>
      </c>
      <c r="K253" s="1">
        <v>0.60763888888888884</v>
      </c>
      <c r="L253">
        <v>1</v>
      </c>
      <c r="M253">
        <v>34</v>
      </c>
      <c r="N253">
        <v>34</v>
      </c>
      <c r="O253" t="s">
        <v>22</v>
      </c>
    </row>
    <row r="254" spans="1:17" x14ac:dyDescent="0.3">
      <c r="A254" t="s">
        <v>17</v>
      </c>
      <c r="B254" t="s">
        <v>30</v>
      </c>
      <c r="C254" t="s">
        <v>31</v>
      </c>
      <c r="D254" t="s">
        <v>67</v>
      </c>
      <c r="F254" s="1">
        <v>6.25E-2</v>
      </c>
      <c r="G254">
        <v>1.5</v>
      </c>
      <c r="H254" s="2">
        <v>41060</v>
      </c>
      <c r="I254" s="2">
        <v>41060</v>
      </c>
      <c r="J254" s="1">
        <v>0.625</v>
      </c>
      <c r="K254" s="1">
        <v>0.6875</v>
      </c>
      <c r="L254">
        <v>1</v>
      </c>
      <c r="M254">
        <v>34</v>
      </c>
      <c r="N254">
        <v>51</v>
      </c>
      <c r="O254" t="s">
        <v>22</v>
      </c>
      <c r="P254" t="s">
        <v>26</v>
      </c>
    </row>
    <row r="255" spans="1:17" x14ac:dyDescent="0.3">
      <c r="A255" t="s">
        <v>17</v>
      </c>
      <c r="B255" t="s">
        <v>30</v>
      </c>
      <c r="C255" t="s">
        <v>31</v>
      </c>
      <c r="D255" t="s">
        <v>67</v>
      </c>
      <c r="F255" s="1">
        <v>2.0833333333333332E-2</v>
      </c>
      <c r="G255">
        <v>0.5</v>
      </c>
      <c r="H255" s="2">
        <v>41060</v>
      </c>
      <c r="I255" s="2">
        <v>41060</v>
      </c>
      <c r="J255" s="1">
        <v>0.58333333333333337</v>
      </c>
      <c r="K255" s="1">
        <v>0.60416666666666663</v>
      </c>
      <c r="L255">
        <v>1</v>
      </c>
      <c r="M255">
        <v>34</v>
      </c>
      <c r="N255">
        <v>17</v>
      </c>
      <c r="O255" t="s">
        <v>22</v>
      </c>
      <c r="P255" t="s">
        <v>26</v>
      </c>
    </row>
    <row r="256" spans="1:17" x14ac:dyDescent="0.3">
      <c r="A256" t="s">
        <v>17</v>
      </c>
      <c r="B256" t="s">
        <v>30</v>
      </c>
      <c r="C256" t="s">
        <v>31</v>
      </c>
      <c r="D256" t="s">
        <v>54</v>
      </c>
      <c r="F256" s="1">
        <v>4.1666666666666664E-2</v>
      </c>
      <c r="G256">
        <v>1</v>
      </c>
      <c r="H256" s="2">
        <v>41060</v>
      </c>
      <c r="I256" s="2">
        <v>41060</v>
      </c>
      <c r="J256" s="1">
        <v>0.375</v>
      </c>
      <c r="K256" s="1">
        <v>0.41666666666666669</v>
      </c>
      <c r="L256">
        <v>1</v>
      </c>
      <c r="M256">
        <v>34</v>
      </c>
      <c r="N256">
        <v>34</v>
      </c>
      <c r="O256" t="s">
        <v>22</v>
      </c>
      <c r="P256" t="s">
        <v>36</v>
      </c>
    </row>
    <row r="257" spans="1:17" x14ac:dyDescent="0.3">
      <c r="A257" t="s">
        <v>17</v>
      </c>
      <c r="B257" t="s">
        <v>107</v>
      </c>
      <c r="C257" t="s">
        <v>108</v>
      </c>
      <c r="D257" t="s">
        <v>129</v>
      </c>
      <c r="F257" s="1">
        <v>0.14097222222222222</v>
      </c>
      <c r="G257">
        <v>3.3833000000000002</v>
      </c>
      <c r="H257" s="2">
        <v>41059</v>
      </c>
      <c r="I257" s="2">
        <v>41059</v>
      </c>
      <c r="J257" s="1">
        <v>0.5</v>
      </c>
      <c r="K257" s="1">
        <v>0.64097222222222228</v>
      </c>
      <c r="L257">
        <v>1</v>
      </c>
      <c r="M257">
        <v>34</v>
      </c>
      <c r="N257">
        <v>115.03</v>
      </c>
      <c r="O257" t="s">
        <v>22</v>
      </c>
    </row>
    <row r="258" spans="1:17" x14ac:dyDescent="0.3">
      <c r="A258" t="s">
        <v>17</v>
      </c>
      <c r="B258" t="s">
        <v>55</v>
      </c>
      <c r="C258" t="s">
        <v>94</v>
      </c>
      <c r="D258" t="s">
        <v>130</v>
      </c>
      <c r="F258" s="1">
        <v>2.7083333333333334E-2</v>
      </c>
      <c r="G258">
        <v>0.65</v>
      </c>
      <c r="H258" s="2">
        <v>41058</v>
      </c>
      <c r="I258" s="2">
        <v>41058</v>
      </c>
      <c r="J258" s="1">
        <v>0.74097222222222225</v>
      </c>
      <c r="K258" s="1">
        <v>0.7680555555555556</v>
      </c>
      <c r="L258">
        <v>1</v>
      </c>
      <c r="M258">
        <v>34</v>
      </c>
      <c r="N258">
        <v>22.1</v>
      </c>
      <c r="O258" t="s">
        <v>22</v>
      </c>
    </row>
    <row r="259" spans="1:17" x14ac:dyDescent="0.3">
      <c r="A259" t="s">
        <v>17</v>
      </c>
      <c r="B259" t="s">
        <v>55</v>
      </c>
      <c r="C259" t="s">
        <v>94</v>
      </c>
      <c r="F259" s="1">
        <v>4.1666666666666664E-2</v>
      </c>
      <c r="G259">
        <v>1</v>
      </c>
      <c r="H259" s="2">
        <v>41058</v>
      </c>
      <c r="I259" s="2">
        <v>41058</v>
      </c>
      <c r="J259" s="1">
        <v>0.69930555555555551</v>
      </c>
      <c r="K259" s="1">
        <v>0.74097222222222225</v>
      </c>
      <c r="L259">
        <v>1</v>
      </c>
      <c r="M259">
        <v>34</v>
      </c>
      <c r="N259">
        <v>34</v>
      </c>
      <c r="O259" t="s">
        <v>22</v>
      </c>
    </row>
    <row r="260" spans="1:17" x14ac:dyDescent="0.3">
      <c r="A260" t="s">
        <v>62</v>
      </c>
      <c r="B260" t="s">
        <v>131</v>
      </c>
      <c r="C260" t="s">
        <v>132</v>
      </c>
      <c r="D260" t="s">
        <v>25</v>
      </c>
      <c r="F260" s="1">
        <v>4.0972222222222222E-2</v>
      </c>
      <c r="G260">
        <v>1</v>
      </c>
      <c r="H260" s="2">
        <v>41058</v>
      </c>
      <c r="I260" s="2">
        <v>41058</v>
      </c>
      <c r="J260" s="1">
        <v>0.42638888888888887</v>
      </c>
      <c r="K260" s="1">
        <v>0.46805555555555556</v>
      </c>
      <c r="L260">
        <v>1</v>
      </c>
      <c r="M260">
        <v>34</v>
      </c>
      <c r="N260">
        <v>34</v>
      </c>
      <c r="O260" t="s">
        <v>35</v>
      </c>
      <c r="P260" t="s">
        <v>26</v>
      </c>
    </row>
    <row r="261" spans="1:17" x14ac:dyDescent="0.3">
      <c r="A261" t="s">
        <v>62</v>
      </c>
      <c r="B261" t="s">
        <v>50</v>
      </c>
      <c r="C261" t="s">
        <v>133</v>
      </c>
      <c r="D261" t="s">
        <v>25</v>
      </c>
      <c r="E261" t="s">
        <v>134</v>
      </c>
      <c r="F261" s="1">
        <v>0</v>
      </c>
      <c r="G261">
        <v>1.5599999999999999E-2</v>
      </c>
      <c r="H261" s="2">
        <v>41058</v>
      </c>
      <c r="I261" s="2">
        <v>41058</v>
      </c>
      <c r="J261" s="1">
        <v>0.37222222222222223</v>
      </c>
      <c r="K261" s="1">
        <v>0.37291666666666667</v>
      </c>
      <c r="L261">
        <v>1</v>
      </c>
      <c r="M261">
        <v>34</v>
      </c>
      <c r="N261">
        <v>0</v>
      </c>
      <c r="O261" t="s">
        <v>35</v>
      </c>
      <c r="P261" t="s">
        <v>26</v>
      </c>
    </row>
    <row r="262" spans="1:17" x14ac:dyDescent="0.3">
      <c r="A262" t="s">
        <v>17</v>
      </c>
      <c r="B262" t="s">
        <v>55</v>
      </c>
      <c r="C262" t="s">
        <v>94</v>
      </c>
      <c r="D262" t="s">
        <v>41</v>
      </c>
      <c r="F262" s="1">
        <v>4.1666666666666664E-2</v>
      </c>
      <c r="G262">
        <v>1</v>
      </c>
      <c r="H262" s="2">
        <v>41056</v>
      </c>
      <c r="I262" s="2">
        <v>41056</v>
      </c>
      <c r="J262" s="1">
        <v>0.45902777777777776</v>
      </c>
      <c r="K262" s="1">
        <v>0.50069444444444444</v>
      </c>
      <c r="L262">
        <v>1</v>
      </c>
      <c r="M262">
        <v>34</v>
      </c>
      <c r="N262">
        <v>34</v>
      </c>
      <c r="O262" t="s">
        <v>22</v>
      </c>
    </row>
    <row r="263" spans="1:17" x14ac:dyDescent="0.3">
      <c r="A263" t="s">
        <v>17</v>
      </c>
      <c r="B263" t="s">
        <v>55</v>
      </c>
      <c r="C263" t="s">
        <v>94</v>
      </c>
      <c r="D263" t="s">
        <v>41</v>
      </c>
      <c r="F263" s="1">
        <v>4.1666666666666664E-2</v>
      </c>
      <c r="G263">
        <v>1</v>
      </c>
      <c r="H263" s="2">
        <v>41056</v>
      </c>
      <c r="I263" s="2">
        <v>41056</v>
      </c>
      <c r="L263">
        <v>1</v>
      </c>
      <c r="M263">
        <v>34</v>
      </c>
      <c r="N263">
        <v>34</v>
      </c>
      <c r="O263" t="s">
        <v>22</v>
      </c>
    </row>
    <row r="264" spans="1:17" x14ac:dyDescent="0.3">
      <c r="A264" t="s">
        <v>62</v>
      </c>
      <c r="B264" t="s">
        <v>59</v>
      </c>
      <c r="C264" t="s">
        <v>60</v>
      </c>
      <c r="D264" t="s">
        <v>41</v>
      </c>
      <c r="F264" s="1">
        <v>6.9444444444444447E-4</v>
      </c>
      <c r="G264">
        <v>2.0500000000000001E-2</v>
      </c>
      <c r="H264" s="2">
        <v>41054</v>
      </c>
      <c r="I264" s="2">
        <v>41054</v>
      </c>
      <c r="J264" s="1">
        <v>0.68194444444444446</v>
      </c>
      <c r="K264" s="1">
        <v>0.68263888888888891</v>
      </c>
      <c r="L264">
        <v>1</v>
      </c>
      <c r="M264">
        <v>34</v>
      </c>
      <c r="N264">
        <v>0.56999999999999995</v>
      </c>
      <c r="O264" t="s">
        <v>35</v>
      </c>
    </row>
    <row r="265" spans="1:17" x14ac:dyDescent="0.3">
      <c r="A265" t="s">
        <v>62</v>
      </c>
      <c r="B265" t="s">
        <v>59</v>
      </c>
      <c r="C265" t="s">
        <v>60</v>
      </c>
      <c r="D265" t="s">
        <v>41</v>
      </c>
      <c r="F265" s="1">
        <v>4.1666666666666664E-2</v>
      </c>
      <c r="G265">
        <v>1</v>
      </c>
      <c r="H265" s="2">
        <v>41054</v>
      </c>
      <c r="I265" s="2">
        <v>41054</v>
      </c>
      <c r="J265" s="1">
        <v>0.62986111111111109</v>
      </c>
      <c r="K265" s="1">
        <v>0.67152777777777772</v>
      </c>
      <c r="L265">
        <v>1</v>
      </c>
      <c r="M265">
        <v>34</v>
      </c>
      <c r="N265">
        <v>34</v>
      </c>
      <c r="O265" t="s">
        <v>35</v>
      </c>
    </row>
    <row r="266" spans="1:17" x14ac:dyDescent="0.3">
      <c r="A266" t="s">
        <v>17</v>
      </c>
      <c r="B266" t="s">
        <v>55</v>
      </c>
      <c r="C266" t="s">
        <v>94</v>
      </c>
      <c r="D266" t="s">
        <v>41</v>
      </c>
      <c r="F266" s="1">
        <v>4.1666666666666664E-2</v>
      </c>
      <c r="G266">
        <v>1</v>
      </c>
      <c r="H266" s="2">
        <v>41054</v>
      </c>
      <c r="I266" s="2">
        <v>41054</v>
      </c>
      <c r="J266" s="1">
        <v>0.43680555555555556</v>
      </c>
      <c r="K266" s="1">
        <v>0.47847222222222224</v>
      </c>
      <c r="L266">
        <v>1</v>
      </c>
      <c r="M266">
        <v>34</v>
      </c>
      <c r="N266">
        <v>34</v>
      </c>
      <c r="O266" t="s">
        <v>22</v>
      </c>
    </row>
    <row r="267" spans="1:17" x14ac:dyDescent="0.3">
      <c r="A267" t="s">
        <v>62</v>
      </c>
      <c r="B267" t="s">
        <v>59</v>
      </c>
      <c r="C267" t="s">
        <v>60</v>
      </c>
      <c r="D267" t="s">
        <v>41</v>
      </c>
      <c r="F267" s="1">
        <v>0</v>
      </c>
      <c r="G267">
        <v>2.0999999999999999E-3</v>
      </c>
      <c r="H267" s="2">
        <v>41053</v>
      </c>
      <c r="I267" s="2">
        <v>41053</v>
      </c>
      <c r="J267" s="1">
        <v>0.61250000000000004</v>
      </c>
      <c r="K267" s="1">
        <v>0.61250000000000004</v>
      </c>
      <c r="L267">
        <v>1</v>
      </c>
      <c r="M267">
        <v>34</v>
      </c>
      <c r="N267">
        <v>0</v>
      </c>
      <c r="O267" t="s">
        <v>35</v>
      </c>
    </row>
    <row r="268" spans="1:17" x14ac:dyDescent="0.3">
      <c r="A268" t="s">
        <v>17</v>
      </c>
      <c r="B268" t="s">
        <v>27</v>
      </c>
      <c r="C268" t="s">
        <v>135</v>
      </c>
      <c r="D268" t="s">
        <v>67</v>
      </c>
      <c r="F268" s="1">
        <v>9.7222222222222224E-3</v>
      </c>
      <c r="G268">
        <v>0.23330000000000001</v>
      </c>
      <c r="H268" s="2">
        <v>41053</v>
      </c>
      <c r="I268" s="2">
        <v>41053</v>
      </c>
      <c r="J268" s="1">
        <v>0.60624999999999996</v>
      </c>
      <c r="K268" s="1">
        <v>0.61597222222222225</v>
      </c>
      <c r="L268">
        <v>1</v>
      </c>
      <c r="M268">
        <v>34</v>
      </c>
      <c r="N268">
        <v>7.93</v>
      </c>
      <c r="O268" t="s">
        <v>22</v>
      </c>
      <c r="P268" t="s">
        <v>26</v>
      </c>
      <c r="Q268">
        <v>324</v>
      </c>
    </row>
    <row r="269" spans="1:17" x14ac:dyDescent="0.3">
      <c r="A269" t="s">
        <v>17</v>
      </c>
      <c r="B269" t="s">
        <v>30</v>
      </c>
      <c r="C269" t="s">
        <v>31</v>
      </c>
      <c r="D269" t="s">
        <v>75</v>
      </c>
      <c r="F269" s="1">
        <v>0.23958333333333334</v>
      </c>
      <c r="G269">
        <v>5.75</v>
      </c>
      <c r="H269" s="2">
        <v>41053</v>
      </c>
      <c r="I269" s="2">
        <v>41053</v>
      </c>
      <c r="L269">
        <v>1</v>
      </c>
      <c r="M269">
        <v>34</v>
      </c>
      <c r="N269">
        <v>195.5</v>
      </c>
      <c r="O269" t="s">
        <v>22</v>
      </c>
      <c r="P269" t="s">
        <v>26</v>
      </c>
    </row>
    <row r="270" spans="1:17" x14ac:dyDescent="0.3">
      <c r="A270" t="s">
        <v>136</v>
      </c>
      <c r="B270" t="s">
        <v>98</v>
      </c>
      <c r="C270" t="s">
        <v>99</v>
      </c>
      <c r="D270" t="s">
        <v>75</v>
      </c>
      <c r="F270" s="1">
        <v>0.20833333333333334</v>
      </c>
      <c r="G270">
        <v>5</v>
      </c>
      <c r="H270" s="2">
        <v>41053</v>
      </c>
      <c r="I270" s="2">
        <v>41053</v>
      </c>
      <c r="L270">
        <v>0</v>
      </c>
      <c r="M270" t="s">
        <v>21</v>
      </c>
      <c r="N270" t="s">
        <v>21</v>
      </c>
      <c r="O270" t="s">
        <v>35</v>
      </c>
      <c r="P270" t="s">
        <v>26</v>
      </c>
    </row>
    <row r="271" spans="1:17" x14ac:dyDescent="0.3">
      <c r="A271" t="s">
        <v>62</v>
      </c>
      <c r="B271" t="s">
        <v>59</v>
      </c>
      <c r="C271" t="s">
        <v>60</v>
      </c>
      <c r="D271" t="s">
        <v>41</v>
      </c>
      <c r="F271" s="1">
        <v>0</v>
      </c>
      <c r="G271">
        <v>1.4E-3</v>
      </c>
      <c r="H271" s="2">
        <v>41052</v>
      </c>
      <c r="I271" s="2">
        <v>41052</v>
      </c>
      <c r="J271" s="1">
        <v>0.97013888888888888</v>
      </c>
      <c r="K271" s="1">
        <v>0.97013888888888888</v>
      </c>
      <c r="L271">
        <v>1</v>
      </c>
      <c r="M271">
        <v>34</v>
      </c>
      <c r="N271">
        <v>0</v>
      </c>
      <c r="O271" t="s">
        <v>35</v>
      </c>
    </row>
    <row r="272" spans="1:17" x14ac:dyDescent="0.3">
      <c r="A272" t="s">
        <v>17</v>
      </c>
      <c r="B272" t="s">
        <v>79</v>
      </c>
      <c r="C272" t="s">
        <v>80</v>
      </c>
      <c r="D272" t="s">
        <v>75</v>
      </c>
      <c r="F272" s="1">
        <v>0.125</v>
      </c>
      <c r="G272">
        <v>3</v>
      </c>
      <c r="H272" s="2">
        <v>41052</v>
      </c>
      <c r="I272" s="2">
        <v>41052</v>
      </c>
      <c r="L272">
        <v>1</v>
      </c>
      <c r="M272">
        <v>34</v>
      </c>
      <c r="N272">
        <v>102</v>
      </c>
      <c r="O272" t="s">
        <v>22</v>
      </c>
      <c r="P272" t="s">
        <v>26</v>
      </c>
    </row>
    <row r="273" spans="1:17" x14ac:dyDescent="0.3">
      <c r="A273" t="s">
        <v>17</v>
      </c>
      <c r="B273" t="s">
        <v>30</v>
      </c>
      <c r="C273" t="s">
        <v>137</v>
      </c>
      <c r="D273" t="s">
        <v>75</v>
      </c>
      <c r="F273" s="1">
        <v>0.20833333333333334</v>
      </c>
      <c r="G273">
        <v>5</v>
      </c>
      <c r="H273" s="2">
        <v>41052</v>
      </c>
      <c r="I273" s="2">
        <v>41052</v>
      </c>
      <c r="L273">
        <v>1</v>
      </c>
      <c r="M273">
        <v>34</v>
      </c>
      <c r="N273">
        <v>170</v>
      </c>
      <c r="O273" t="s">
        <v>22</v>
      </c>
      <c r="P273" t="s">
        <v>26</v>
      </c>
    </row>
    <row r="274" spans="1:17" x14ac:dyDescent="0.3">
      <c r="A274" t="s">
        <v>17</v>
      </c>
      <c r="B274" t="s">
        <v>30</v>
      </c>
      <c r="C274" t="s">
        <v>31</v>
      </c>
      <c r="D274" t="s">
        <v>75</v>
      </c>
      <c r="F274" s="1">
        <v>4.1666666666666664E-2</v>
      </c>
      <c r="G274">
        <v>1</v>
      </c>
      <c r="H274" s="2">
        <v>41052</v>
      </c>
      <c r="I274" s="2">
        <v>41052</v>
      </c>
      <c r="L274">
        <v>1</v>
      </c>
      <c r="M274">
        <v>34</v>
      </c>
      <c r="N274">
        <v>34</v>
      </c>
      <c r="O274" t="s">
        <v>22</v>
      </c>
      <c r="P274" t="s">
        <v>26</v>
      </c>
    </row>
    <row r="275" spans="1:17" x14ac:dyDescent="0.3">
      <c r="A275" t="s">
        <v>136</v>
      </c>
      <c r="B275" t="s">
        <v>30</v>
      </c>
      <c r="C275" t="s">
        <v>138</v>
      </c>
      <c r="D275" t="s">
        <v>25</v>
      </c>
      <c r="F275" s="1">
        <v>0.28125</v>
      </c>
      <c r="G275">
        <v>6.75</v>
      </c>
      <c r="H275" s="2">
        <v>41052</v>
      </c>
      <c r="I275" s="2">
        <v>41052</v>
      </c>
      <c r="L275">
        <v>1</v>
      </c>
      <c r="M275">
        <v>34</v>
      </c>
      <c r="N275">
        <v>229.5</v>
      </c>
      <c r="O275" t="s">
        <v>35</v>
      </c>
      <c r="P275" t="s">
        <v>26</v>
      </c>
    </row>
    <row r="276" spans="1:17" x14ac:dyDescent="0.3">
      <c r="A276" t="s">
        <v>33</v>
      </c>
      <c r="B276" t="s">
        <v>69</v>
      </c>
      <c r="C276" t="s">
        <v>105</v>
      </c>
      <c r="D276" t="s">
        <v>25</v>
      </c>
      <c r="F276" s="1">
        <v>0.34375</v>
      </c>
      <c r="G276">
        <v>8.25</v>
      </c>
      <c r="H276" s="2">
        <v>41052</v>
      </c>
      <c r="I276" s="2">
        <v>41052</v>
      </c>
      <c r="L276">
        <v>1</v>
      </c>
      <c r="M276">
        <v>34</v>
      </c>
      <c r="N276">
        <v>280.5</v>
      </c>
      <c r="O276" t="s">
        <v>35</v>
      </c>
      <c r="P276" t="s">
        <v>26</v>
      </c>
    </row>
    <row r="277" spans="1:17" x14ac:dyDescent="0.3">
      <c r="A277" t="s">
        <v>62</v>
      </c>
      <c r="B277" t="s">
        <v>69</v>
      </c>
      <c r="C277" t="s">
        <v>139</v>
      </c>
      <c r="D277" t="s">
        <v>67</v>
      </c>
      <c r="F277" s="1">
        <v>0</v>
      </c>
      <c r="G277">
        <v>5.9999999999999995E-4</v>
      </c>
      <c r="H277" s="2">
        <v>41051</v>
      </c>
      <c r="I277" s="2">
        <v>41051</v>
      </c>
      <c r="J277" s="1">
        <v>3.0555555555555555E-2</v>
      </c>
      <c r="K277" s="1">
        <v>3.0555555555555555E-2</v>
      </c>
      <c r="L277">
        <v>1</v>
      </c>
      <c r="M277">
        <v>34</v>
      </c>
      <c r="N277">
        <v>0</v>
      </c>
      <c r="O277" t="s">
        <v>35</v>
      </c>
      <c r="P277" t="s">
        <v>26</v>
      </c>
    </row>
    <row r="278" spans="1:17" x14ac:dyDescent="0.3">
      <c r="A278" t="s">
        <v>17</v>
      </c>
      <c r="B278" t="s">
        <v>98</v>
      </c>
      <c r="C278" t="s">
        <v>99</v>
      </c>
      <c r="D278" t="s">
        <v>54</v>
      </c>
      <c r="F278" s="1">
        <v>2.0833333333333332E-2</v>
      </c>
      <c r="G278">
        <v>0.5</v>
      </c>
      <c r="H278" s="2">
        <v>41051</v>
      </c>
      <c r="I278" s="2">
        <v>41051</v>
      </c>
      <c r="L278">
        <v>0</v>
      </c>
      <c r="M278" t="s">
        <v>21</v>
      </c>
      <c r="N278" t="s">
        <v>21</v>
      </c>
      <c r="O278" t="s">
        <v>22</v>
      </c>
      <c r="P278" t="s">
        <v>36</v>
      </c>
    </row>
    <row r="279" spans="1:17" x14ac:dyDescent="0.3">
      <c r="A279" t="s">
        <v>17</v>
      </c>
      <c r="B279" t="s">
        <v>79</v>
      </c>
      <c r="C279" t="s">
        <v>80</v>
      </c>
      <c r="D279" t="s">
        <v>75</v>
      </c>
      <c r="F279" s="1">
        <v>0.25</v>
      </c>
      <c r="G279">
        <v>6</v>
      </c>
      <c r="H279" s="2">
        <v>41051</v>
      </c>
      <c r="I279" s="2">
        <v>41051</v>
      </c>
      <c r="L279">
        <v>1</v>
      </c>
      <c r="M279">
        <v>34</v>
      </c>
      <c r="N279">
        <v>204</v>
      </c>
      <c r="O279" t="s">
        <v>22</v>
      </c>
      <c r="P279" t="s">
        <v>26</v>
      </c>
    </row>
    <row r="280" spans="1:17" x14ac:dyDescent="0.3">
      <c r="A280" t="s">
        <v>136</v>
      </c>
      <c r="B280" t="s">
        <v>30</v>
      </c>
      <c r="C280" t="s">
        <v>138</v>
      </c>
      <c r="D280" t="s">
        <v>25</v>
      </c>
      <c r="F280" s="1">
        <v>0.27083333333333331</v>
      </c>
      <c r="G280">
        <v>6.5</v>
      </c>
      <c r="H280" s="2">
        <v>41051</v>
      </c>
      <c r="I280" s="2">
        <v>41051</v>
      </c>
      <c r="L280">
        <v>1</v>
      </c>
      <c r="M280">
        <v>34</v>
      </c>
      <c r="N280">
        <v>221</v>
      </c>
      <c r="O280" t="s">
        <v>35</v>
      </c>
      <c r="P280" t="s">
        <v>26</v>
      </c>
    </row>
    <row r="281" spans="1:17" x14ac:dyDescent="0.3">
      <c r="A281" t="s">
        <v>62</v>
      </c>
      <c r="B281" t="s">
        <v>59</v>
      </c>
      <c r="C281" t="s">
        <v>60</v>
      </c>
      <c r="D281" t="s">
        <v>41</v>
      </c>
      <c r="F281" s="1">
        <v>4.1666666666666664E-2</v>
      </c>
      <c r="G281">
        <v>1</v>
      </c>
      <c r="H281" s="2">
        <v>41051</v>
      </c>
      <c r="I281" s="2">
        <v>41051</v>
      </c>
      <c r="L281">
        <v>1</v>
      </c>
      <c r="M281">
        <v>34</v>
      </c>
      <c r="N281">
        <v>34</v>
      </c>
      <c r="O281" t="s">
        <v>35</v>
      </c>
    </row>
    <row r="282" spans="1:17" x14ac:dyDescent="0.3">
      <c r="A282" t="s">
        <v>33</v>
      </c>
      <c r="B282" t="s">
        <v>69</v>
      </c>
      <c r="C282" t="s">
        <v>105</v>
      </c>
      <c r="D282" t="s">
        <v>25</v>
      </c>
      <c r="F282" s="1">
        <v>0.32291666666666669</v>
      </c>
      <c r="G282">
        <v>7.75</v>
      </c>
      <c r="H282" s="2">
        <v>41051</v>
      </c>
      <c r="I282" s="2">
        <v>41051</v>
      </c>
      <c r="L282">
        <v>1</v>
      </c>
      <c r="M282">
        <v>34</v>
      </c>
      <c r="N282">
        <v>263.5</v>
      </c>
      <c r="O282" t="s">
        <v>35</v>
      </c>
      <c r="P282" t="s">
        <v>26</v>
      </c>
    </row>
    <row r="283" spans="1:17" x14ac:dyDescent="0.3">
      <c r="A283" t="s">
        <v>17</v>
      </c>
      <c r="B283" t="s">
        <v>65</v>
      </c>
      <c r="C283" t="s">
        <v>140</v>
      </c>
      <c r="D283" t="s">
        <v>75</v>
      </c>
      <c r="F283" s="1">
        <v>0.25</v>
      </c>
      <c r="G283">
        <v>6</v>
      </c>
      <c r="H283" s="2">
        <v>41050</v>
      </c>
      <c r="I283" s="2">
        <v>41050</v>
      </c>
      <c r="L283">
        <v>1</v>
      </c>
      <c r="M283">
        <v>34</v>
      </c>
      <c r="N283">
        <v>204</v>
      </c>
      <c r="O283" t="s">
        <v>22</v>
      </c>
      <c r="P283" t="s">
        <v>26</v>
      </c>
      <c r="Q283">
        <v>246</v>
      </c>
    </row>
    <row r="284" spans="1:17" x14ac:dyDescent="0.3">
      <c r="A284" t="s">
        <v>17</v>
      </c>
      <c r="B284" t="s">
        <v>120</v>
      </c>
      <c r="C284" t="s">
        <v>141</v>
      </c>
      <c r="D284" t="s">
        <v>52</v>
      </c>
      <c r="F284" s="1">
        <v>0.125</v>
      </c>
      <c r="G284">
        <v>3</v>
      </c>
      <c r="H284" s="2">
        <v>41050</v>
      </c>
      <c r="I284" s="2">
        <v>41050</v>
      </c>
      <c r="L284">
        <v>0</v>
      </c>
      <c r="M284" t="s">
        <v>21</v>
      </c>
      <c r="N284" t="s">
        <v>21</v>
      </c>
      <c r="O284" t="s">
        <v>22</v>
      </c>
    </row>
    <row r="285" spans="1:17" x14ac:dyDescent="0.3">
      <c r="A285" t="s">
        <v>136</v>
      </c>
      <c r="B285" t="s">
        <v>27</v>
      </c>
      <c r="C285" t="s">
        <v>74</v>
      </c>
      <c r="D285" t="s">
        <v>142</v>
      </c>
      <c r="F285" s="1">
        <v>0.125</v>
      </c>
      <c r="G285">
        <v>3</v>
      </c>
      <c r="H285" s="2">
        <v>41050</v>
      </c>
      <c r="I285" s="2">
        <v>41050</v>
      </c>
      <c r="L285">
        <v>1</v>
      </c>
      <c r="M285">
        <v>34</v>
      </c>
      <c r="N285">
        <v>102</v>
      </c>
      <c r="O285" t="s">
        <v>35</v>
      </c>
      <c r="Q285">
        <v>324</v>
      </c>
    </row>
    <row r="286" spans="1:17" x14ac:dyDescent="0.3">
      <c r="A286" t="s">
        <v>136</v>
      </c>
      <c r="B286" t="s">
        <v>120</v>
      </c>
      <c r="C286" t="s">
        <v>143</v>
      </c>
      <c r="D286" t="s">
        <v>54</v>
      </c>
      <c r="F286" s="1">
        <v>8.3333333333333329E-2</v>
      </c>
      <c r="G286">
        <v>2</v>
      </c>
      <c r="H286" s="2">
        <v>41050</v>
      </c>
      <c r="I286" s="2">
        <v>41050</v>
      </c>
      <c r="L286">
        <v>0</v>
      </c>
      <c r="M286" t="s">
        <v>21</v>
      </c>
      <c r="N286" t="s">
        <v>21</v>
      </c>
      <c r="O286" t="s">
        <v>35</v>
      </c>
      <c r="P286" t="s">
        <v>36</v>
      </c>
    </row>
    <row r="287" spans="1:17" x14ac:dyDescent="0.3">
      <c r="A287" t="s">
        <v>62</v>
      </c>
      <c r="B287" t="s">
        <v>69</v>
      </c>
      <c r="C287" t="s">
        <v>139</v>
      </c>
      <c r="D287" t="s">
        <v>67</v>
      </c>
      <c r="F287" s="1">
        <v>4.1666666666666664E-2</v>
      </c>
      <c r="G287">
        <v>1</v>
      </c>
      <c r="H287" s="2">
        <v>41050</v>
      </c>
      <c r="I287" s="2">
        <v>41050</v>
      </c>
      <c r="L287">
        <v>1</v>
      </c>
      <c r="M287">
        <v>34</v>
      </c>
      <c r="N287">
        <v>34</v>
      </c>
      <c r="O287" t="s">
        <v>35</v>
      </c>
      <c r="P287" t="s">
        <v>26</v>
      </c>
    </row>
    <row r="288" spans="1:17" x14ac:dyDescent="0.3">
      <c r="A288" t="s">
        <v>33</v>
      </c>
      <c r="B288" t="s">
        <v>69</v>
      </c>
      <c r="C288" t="s">
        <v>105</v>
      </c>
      <c r="D288" t="s">
        <v>75</v>
      </c>
      <c r="F288" s="1">
        <v>0.33333333333333331</v>
      </c>
      <c r="G288">
        <v>8</v>
      </c>
      <c r="H288" s="2">
        <v>41050</v>
      </c>
      <c r="I288" s="2">
        <v>41050</v>
      </c>
      <c r="L288">
        <v>1</v>
      </c>
      <c r="M288">
        <v>34</v>
      </c>
      <c r="N288">
        <v>272</v>
      </c>
      <c r="O288" t="s">
        <v>35</v>
      </c>
      <c r="P288" t="s">
        <v>26</v>
      </c>
    </row>
    <row r="289" spans="1:17" x14ac:dyDescent="0.3">
      <c r="A289" t="s">
        <v>17</v>
      </c>
      <c r="B289" t="s">
        <v>39</v>
      </c>
      <c r="C289" t="s">
        <v>40</v>
      </c>
      <c r="D289" t="s">
        <v>75</v>
      </c>
      <c r="F289" s="1">
        <v>0.16666666666666666</v>
      </c>
      <c r="G289">
        <v>4</v>
      </c>
      <c r="H289" s="2">
        <v>41047</v>
      </c>
      <c r="I289" s="2">
        <v>41047</v>
      </c>
      <c r="L289">
        <v>1</v>
      </c>
      <c r="M289">
        <v>34</v>
      </c>
      <c r="N289">
        <v>136</v>
      </c>
      <c r="O289" t="s">
        <v>22</v>
      </c>
      <c r="P289" t="s">
        <v>26</v>
      </c>
      <c r="Q289">
        <v>8342</v>
      </c>
    </row>
    <row r="290" spans="1:17" x14ac:dyDescent="0.3">
      <c r="A290" t="s">
        <v>17</v>
      </c>
      <c r="B290" t="s">
        <v>55</v>
      </c>
      <c r="C290" t="s">
        <v>94</v>
      </c>
      <c r="D290" t="s">
        <v>75</v>
      </c>
      <c r="F290" s="1">
        <v>0.125</v>
      </c>
      <c r="G290">
        <v>3</v>
      </c>
      <c r="H290" s="2">
        <v>41047</v>
      </c>
      <c r="I290" s="2">
        <v>41047</v>
      </c>
      <c r="L290">
        <v>1</v>
      </c>
      <c r="M290">
        <v>34</v>
      </c>
      <c r="N290">
        <v>102</v>
      </c>
      <c r="O290" t="s">
        <v>22</v>
      </c>
      <c r="P290" t="s">
        <v>26</v>
      </c>
    </row>
    <row r="291" spans="1:17" x14ac:dyDescent="0.3">
      <c r="A291" t="s">
        <v>17</v>
      </c>
      <c r="B291" t="s">
        <v>50</v>
      </c>
      <c r="C291" t="s">
        <v>133</v>
      </c>
      <c r="D291" t="s">
        <v>54</v>
      </c>
      <c r="F291" s="1">
        <v>4.1666666666666664E-2</v>
      </c>
      <c r="G291">
        <v>1</v>
      </c>
      <c r="H291" s="2">
        <v>41046</v>
      </c>
      <c r="I291" s="2">
        <v>41046</v>
      </c>
      <c r="J291" s="1">
        <v>0.33333333333333331</v>
      </c>
      <c r="K291" s="1">
        <v>0.375</v>
      </c>
      <c r="L291">
        <v>1</v>
      </c>
      <c r="M291">
        <v>34</v>
      </c>
      <c r="N291">
        <v>34</v>
      </c>
      <c r="O291" t="s">
        <v>22</v>
      </c>
      <c r="P291" t="s">
        <v>36</v>
      </c>
    </row>
    <row r="292" spans="1:17" x14ac:dyDescent="0.3">
      <c r="A292" t="s">
        <v>17</v>
      </c>
      <c r="B292" t="s">
        <v>107</v>
      </c>
      <c r="C292" t="s">
        <v>108</v>
      </c>
      <c r="D292" t="s">
        <v>75</v>
      </c>
      <c r="F292" s="1">
        <v>0.125</v>
      </c>
      <c r="G292">
        <v>3</v>
      </c>
      <c r="H292" s="2">
        <v>41046</v>
      </c>
      <c r="I292" s="2">
        <v>41046</v>
      </c>
      <c r="L292">
        <v>1</v>
      </c>
      <c r="M292">
        <v>34</v>
      </c>
      <c r="N292">
        <v>102</v>
      </c>
      <c r="O292" t="s">
        <v>22</v>
      </c>
      <c r="P292" t="s">
        <v>26</v>
      </c>
    </row>
    <row r="293" spans="1:17" x14ac:dyDescent="0.3">
      <c r="A293" t="s">
        <v>17</v>
      </c>
      <c r="B293" t="s">
        <v>115</v>
      </c>
      <c r="C293" t="s">
        <v>42</v>
      </c>
      <c r="D293" t="s">
        <v>75</v>
      </c>
      <c r="F293" s="1">
        <v>0.125</v>
      </c>
      <c r="G293">
        <v>3</v>
      </c>
      <c r="H293" s="2">
        <v>41046</v>
      </c>
      <c r="I293" s="2">
        <v>41046</v>
      </c>
      <c r="L293">
        <v>1</v>
      </c>
      <c r="M293">
        <v>34</v>
      </c>
      <c r="N293">
        <v>102</v>
      </c>
      <c r="O293" t="s">
        <v>22</v>
      </c>
      <c r="P293" t="s">
        <v>26</v>
      </c>
    </row>
    <row r="294" spans="1:17" x14ac:dyDescent="0.3">
      <c r="A294" t="s">
        <v>17</v>
      </c>
      <c r="B294" t="s">
        <v>39</v>
      </c>
      <c r="C294" t="s">
        <v>40</v>
      </c>
      <c r="D294" t="s">
        <v>75</v>
      </c>
      <c r="F294" s="1">
        <v>0.20833333333333334</v>
      </c>
      <c r="G294">
        <v>5</v>
      </c>
      <c r="H294" s="2">
        <v>41045</v>
      </c>
      <c r="I294" s="2">
        <v>41045</v>
      </c>
      <c r="L294">
        <v>1</v>
      </c>
      <c r="M294">
        <v>34</v>
      </c>
      <c r="N294">
        <v>170</v>
      </c>
      <c r="O294" t="s">
        <v>22</v>
      </c>
      <c r="P294" t="s">
        <v>26</v>
      </c>
      <c r="Q294">
        <v>8342</v>
      </c>
    </row>
    <row r="295" spans="1:17" x14ac:dyDescent="0.3">
      <c r="A295" t="s">
        <v>17</v>
      </c>
      <c r="B295" t="s">
        <v>27</v>
      </c>
      <c r="C295" t="s">
        <v>74</v>
      </c>
      <c r="D295" t="s">
        <v>75</v>
      </c>
      <c r="F295" s="1">
        <v>8.3333333333333329E-2</v>
      </c>
      <c r="G295">
        <v>2</v>
      </c>
      <c r="H295" s="2">
        <v>41045</v>
      </c>
      <c r="I295" s="2">
        <v>41045</v>
      </c>
      <c r="L295">
        <v>1</v>
      </c>
      <c r="M295">
        <v>34</v>
      </c>
      <c r="N295">
        <v>68</v>
      </c>
      <c r="O295" t="s">
        <v>22</v>
      </c>
      <c r="P295" t="s">
        <v>26</v>
      </c>
      <c r="Q295">
        <v>324</v>
      </c>
    </row>
    <row r="296" spans="1:17" x14ac:dyDescent="0.3">
      <c r="A296" t="s">
        <v>17</v>
      </c>
      <c r="B296" t="s">
        <v>81</v>
      </c>
      <c r="C296" t="s">
        <v>82</v>
      </c>
      <c r="D296" t="s">
        <v>75</v>
      </c>
      <c r="F296" s="1">
        <v>0.29166666666666669</v>
      </c>
      <c r="G296">
        <v>7</v>
      </c>
      <c r="H296" s="2">
        <v>41044</v>
      </c>
      <c r="I296" s="2">
        <v>41044</v>
      </c>
      <c r="L296">
        <v>1</v>
      </c>
      <c r="M296">
        <v>34</v>
      </c>
      <c r="N296">
        <v>238</v>
      </c>
      <c r="O296" t="s">
        <v>22</v>
      </c>
      <c r="P296" t="s">
        <v>26</v>
      </c>
    </row>
    <row r="297" spans="1:17" x14ac:dyDescent="0.3">
      <c r="A297" t="s">
        <v>17</v>
      </c>
      <c r="B297" t="s">
        <v>120</v>
      </c>
      <c r="C297" t="s">
        <v>143</v>
      </c>
      <c r="D297" t="s">
        <v>144</v>
      </c>
      <c r="F297" s="1">
        <v>6.25E-2</v>
      </c>
      <c r="G297">
        <v>1.5</v>
      </c>
      <c r="H297" s="2">
        <v>41044</v>
      </c>
      <c r="I297" s="2">
        <v>41044</v>
      </c>
      <c r="L297">
        <v>0</v>
      </c>
      <c r="M297" t="s">
        <v>21</v>
      </c>
      <c r="N297" t="s">
        <v>21</v>
      </c>
      <c r="O297" t="s">
        <v>22</v>
      </c>
    </row>
    <row r="298" spans="1:17" x14ac:dyDescent="0.3">
      <c r="A298" t="s">
        <v>17</v>
      </c>
      <c r="B298" t="s">
        <v>39</v>
      </c>
      <c r="C298" t="s">
        <v>111</v>
      </c>
      <c r="D298" t="s">
        <v>75</v>
      </c>
      <c r="F298" s="1">
        <v>0.16666666666666666</v>
      </c>
      <c r="G298">
        <v>4</v>
      </c>
      <c r="H298" s="2">
        <v>41043</v>
      </c>
      <c r="I298" s="2">
        <v>41043</v>
      </c>
      <c r="J298" s="1">
        <v>0.53125</v>
      </c>
      <c r="K298" s="1">
        <v>0.69791666666666663</v>
      </c>
      <c r="L298">
        <v>1</v>
      </c>
      <c r="M298">
        <v>34</v>
      </c>
      <c r="N298">
        <v>136</v>
      </c>
      <c r="O298" t="s">
        <v>22</v>
      </c>
      <c r="P298" t="s">
        <v>26</v>
      </c>
      <c r="Q298">
        <v>8342</v>
      </c>
    </row>
    <row r="299" spans="1:17" x14ac:dyDescent="0.3">
      <c r="A299" t="s">
        <v>17</v>
      </c>
      <c r="B299" t="s">
        <v>39</v>
      </c>
      <c r="C299" t="s">
        <v>111</v>
      </c>
      <c r="D299" t="s">
        <v>75</v>
      </c>
      <c r="F299" s="1">
        <v>0.16666666666666666</v>
      </c>
      <c r="G299">
        <v>4</v>
      </c>
      <c r="H299" s="2">
        <v>41043</v>
      </c>
      <c r="I299" s="2">
        <v>41043</v>
      </c>
      <c r="J299" s="1">
        <v>0.33333333333333331</v>
      </c>
      <c r="K299" s="1">
        <v>0.5</v>
      </c>
      <c r="L299">
        <v>1</v>
      </c>
      <c r="M299">
        <v>34</v>
      </c>
      <c r="N299">
        <v>136</v>
      </c>
      <c r="O299" t="s">
        <v>22</v>
      </c>
      <c r="P299" t="s">
        <v>26</v>
      </c>
      <c r="Q299">
        <v>8342</v>
      </c>
    </row>
    <row r="300" spans="1:17" x14ac:dyDescent="0.3">
      <c r="A300" t="s">
        <v>17</v>
      </c>
      <c r="B300" t="s">
        <v>27</v>
      </c>
      <c r="C300" t="s">
        <v>145</v>
      </c>
      <c r="D300" t="s">
        <v>54</v>
      </c>
      <c r="E300" t="s">
        <v>146</v>
      </c>
      <c r="F300" s="1">
        <v>2.0833333333333333E-3</v>
      </c>
      <c r="G300">
        <v>6.4899999999999999E-2</v>
      </c>
      <c r="H300" s="2">
        <v>41040</v>
      </c>
      <c r="I300" s="2">
        <v>41040</v>
      </c>
      <c r="J300" s="1">
        <v>0.875</v>
      </c>
      <c r="K300" s="1">
        <v>0.87777777777777777</v>
      </c>
      <c r="L300">
        <v>1</v>
      </c>
      <c r="M300">
        <v>34</v>
      </c>
      <c r="N300">
        <v>1.7</v>
      </c>
      <c r="O300" t="s">
        <v>22</v>
      </c>
      <c r="P300" t="s">
        <v>36</v>
      </c>
      <c r="Q300">
        <v>324</v>
      </c>
    </row>
    <row r="301" spans="1:17" x14ac:dyDescent="0.3">
      <c r="A301" t="s">
        <v>17</v>
      </c>
      <c r="B301" t="s">
        <v>27</v>
      </c>
      <c r="C301" t="s">
        <v>145</v>
      </c>
      <c r="D301" t="s">
        <v>54</v>
      </c>
      <c r="E301" t="s">
        <v>146</v>
      </c>
      <c r="F301" s="1">
        <v>0</v>
      </c>
      <c r="G301">
        <v>1.5E-3</v>
      </c>
      <c r="H301" s="2">
        <v>41040</v>
      </c>
      <c r="I301" s="2">
        <v>41040</v>
      </c>
      <c r="J301" s="1">
        <v>0.87430555555555556</v>
      </c>
      <c r="K301" s="1">
        <v>0.87430555555555556</v>
      </c>
      <c r="L301">
        <v>1</v>
      </c>
      <c r="M301">
        <v>34</v>
      </c>
      <c r="N301">
        <v>0</v>
      </c>
      <c r="O301" t="s">
        <v>22</v>
      </c>
      <c r="P301" t="s">
        <v>36</v>
      </c>
      <c r="Q301">
        <v>324</v>
      </c>
    </row>
    <row r="302" spans="1:17" x14ac:dyDescent="0.3">
      <c r="A302" t="s">
        <v>17</v>
      </c>
      <c r="B302" t="s">
        <v>112</v>
      </c>
      <c r="C302" t="s">
        <v>113</v>
      </c>
      <c r="D302" t="s">
        <v>41</v>
      </c>
      <c r="F302" s="1">
        <v>0</v>
      </c>
      <c r="G302">
        <v>1.1000000000000001E-3</v>
      </c>
      <c r="H302" s="2">
        <v>41037</v>
      </c>
      <c r="I302" s="2">
        <v>41037</v>
      </c>
      <c r="J302" s="1">
        <v>0.65555555555555556</v>
      </c>
      <c r="K302" s="1">
        <v>0.65555555555555556</v>
      </c>
      <c r="L302">
        <v>1</v>
      </c>
      <c r="M302">
        <v>34</v>
      </c>
      <c r="N302">
        <v>0</v>
      </c>
      <c r="O302" t="s">
        <v>22</v>
      </c>
    </row>
    <row r="303" spans="1:17" x14ac:dyDescent="0.3">
      <c r="A303" t="s">
        <v>17</v>
      </c>
      <c r="B303" t="s">
        <v>55</v>
      </c>
      <c r="C303" t="s">
        <v>94</v>
      </c>
      <c r="D303" t="s">
        <v>25</v>
      </c>
      <c r="F303" s="1">
        <v>0.125</v>
      </c>
      <c r="G303">
        <v>3</v>
      </c>
      <c r="H303" s="2">
        <v>41036</v>
      </c>
      <c r="I303" s="2">
        <v>41037</v>
      </c>
      <c r="J303" s="1">
        <v>0.95833333333333337</v>
      </c>
      <c r="K303" s="1">
        <v>8.3333333333333329E-2</v>
      </c>
      <c r="L303">
        <v>1</v>
      </c>
      <c r="M303">
        <v>34</v>
      </c>
      <c r="N303">
        <v>102</v>
      </c>
      <c r="O303" t="s">
        <v>22</v>
      </c>
      <c r="P303" t="s">
        <v>26</v>
      </c>
    </row>
    <row r="304" spans="1:17" x14ac:dyDescent="0.3">
      <c r="A304" t="s">
        <v>125</v>
      </c>
      <c r="B304" t="s">
        <v>27</v>
      </c>
      <c r="C304" t="s">
        <v>28</v>
      </c>
      <c r="D304" t="s">
        <v>25</v>
      </c>
      <c r="F304" s="1">
        <v>4.1666666666666664E-2</v>
      </c>
      <c r="G304">
        <v>1</v>
      </c>
      <c r="H304" s="2">
        <v>41036</v>
      </c>
      <c r="I304" s="2">
        <v>41036</v>
      </c>
      <c r="J304" s="1">
        <v>0.54166666666666663</v>
      </c>
      <c r="K304" s="1">
        <v>0.58333333333333337</v>
      </c>
      <c r="L304">
        <v>0</v>
      </c>
      <c r="M304" t="s">
        <v>21</v>
      </c>
      <c r="N304" t="s">
        <v>21</v>
      </c>
      <c r="P304" t="s">
        <v>26</v>
      </c>
      <c r="Q304">
        <v>324</v>
      </c>
    </row>
    <row r="305" spans="1:17" x14ac:dyDescent="0.3">
      <c r="A305" t="s">
        <v>17</v>
      </c>
      <c r="B305" t="s">
        <v>55</v>
      </c>
      <c r="C305" t="s">
        <v>94</v>
      </c>
      <c r="D305" t="s">
        <v>25</v>
      </c>
      <c r="F305" s="1">
        <v>0.10416666666666667</v>
      </c>
      <c r="G305">
        <v>2.5</v>
      </c>
      <c r="H305" s="2">
        <v>41036</v>
      </c>
      <c r="I305" s="2">
        <v>41036</v>
      </c>
      <c r="J305" s="1">
        <v>0.33333333333333331</v>
      </c>
      <c r="K305" s="1">
        <v>0.4375</v>
      </c>
      <c r="L305">
        <v>1</v>
      </c>
      <c r="M305">
        <v>34</v>
      </c>
      <c r="N305">
        <v>85</v>
      </c>
      <c r="O305" t="s">
        <v>22</v>
      </c>
      <c r="P305" t="s">
        <v>26</v>
      </c>
    </row>
    <row r="306" spans="1:17" x14ac:dyDescent="0.3">
      <c r="A306" t="s">
        <v>17</v>
      </c>
      <c r="B306" t="s">
        <v>55</v>
      </c>
      <c r="C306" t="s">
        <v>94</v>
      </c>
      <c r="D306" t="s">
        <v>25</v>
      </c>
      <c r="F306" s="1">
        <v>8.3333333333333329E-2</v>
      </c>
      <c r="G306">
        <v>2</v>
      </c>
      <c r="H306" s="2">
        <v>41036</v>
      </c>
      <c r="I306" s="2">
        <v>41036</v>
      </c>
      <c r="J306" s="1">
        <v>0.33333333333333331</v>
      </c>
      <c r="K306" s="1">
        <v>0.41666666666666669</v>
      </c>
      <c r="L306">
        <v>1</v>
      </c>
      <c r="M306">
        <v>34</v>
      </c>
      <c r="N306">
        <v>68</v>
      </c>
      <c r="O306" t="s">
        <v>22</v>
      </c>
      <c r="P306" t="s">
        <v>26</v>
      </c>
    </row>
    <row r="307" spans="1:17" x14ac:dyDescent="0.3">
      <c r="A307" t="s">
        <v>125</v>
      </c>
      <c r="B307" t="s">
        <v>107</v>
      </c>
      <c r="C307" t="s">
        <v>108</v>
      </c>
      <c r="D307" t="s">
        <v>75</v>
      </c>
      <c r="F307" s="1">
        <v>8.3333333333333329E-2</v>
      </c>
      <c r="G307">
        <v>2</v>
      </c>
      <c r="H307" s="2">
        <v>41036</v>
      </c>
      <c r="I307" s="2">
        <v>41036</v>
      </c>
      <c r="L307">
        <v>0</v>
      </c>
      <c r="M307" t="s">
        <v>21</v>
      </c>
      <c r="N307" t="s">
        <v>21</v>
      </c>
      <c r="P307" t="s">
        <v>26</v>
      </c>
    </row>
    <row r="308" spans="1:17" x14ac:dyDescent="0.3">
      <c r="A308" t="s">
        <v>136</v>
      </c>
      <c r="B308" t="s">
        <v>69</v>
      </c>
      <c r="C308" t="s">
        <v>105</v>
      </c>
      <c r="D308" t="s">
        <v>142</v>
      </c>
      <c r="F308" s="1">
        <v>3.125E-2</v>
      </c>
      <c r="G308">
        <v>0.75</v>
      </c>
      <c r="H308" s="2">
        <v>41035</v>
      </c>
      <c r="I308" s="2">
        <v>41035</v>
      </c>
      <c r="L308">
        <v>1</v>
      </c>
      <c r="M308">
        <v>34</v>
      </c>
      <c r="N308">
        <v>25.5</v>
      </c>
      <c r="O308" t="s">
        <v>35</v>
      </c>
    </row>
    <row r="309" spans="1:17" x14ac:dyDescent="0.3">
      <c r="A309" t="s">
        <v>17</v>
      </c>
      <c r="B309" t="s">
        <v>107</v>
      </c>
      <c r="C309" t="s">
        <v>108</v>
      </c>
      <c r="D309" t="s">
        <v>75</v>
      </c>
      <c r="F309" s="1">
        <v>5.9027777777777776E-2</v>
      </c>
      <c r="G309">
        <v>1.4167000000000001</v>
      </c>
      <c r="H309" s="2">
        <v>41033</v>
      </c>
      <c r="I309" s="2">
        <v>41033</v>
      </c>
      <c r="J309" s="1">
        <v>0.44097222222222221</v>
      </c>
      <c r="K309" s="1">
        <v>0.5</v>
      </c>
      <c r="L309">
        <v>1</v>
      </c>
      <c r="M309">
        <v>34</v>
      </c>
      <c r="N309">
        <v>48.17</v>
      </c>
      <c r="O309" t="s">
        <v>22</v>
      </c>
      <c r="P309" t="s">
        <v>26</v>
      </c>
    </row>
    <row r="310" spans="1:17" x14ac:dyDescent="0.3">
      <c r="A310" t="s">
        <v>17</v>
      </c>
      <c r="B310" t="s">
        <v>59</v>
      </c>
      <c r="C310" t="s">
        <v>60</v>
      </c>
      <c r="D310" t="s">
        <v>75</v>
      </c>
      <c r="F310" s="1">
        <v>0.2048611111111111</v>
      </c>
      <c r="G310">
        <v>4.9166999999999996</v>
      </c>
      <c r="H310" s="2">
        <v>41033</v>
      </c>
      <c r="I310" s="2">
        <v>41033</v>
      </c>
      <c r="L310">
        <v>1</v>
      </c>
      <c r="M310">
        <v>34</v>
      </c>
      <c r="N310">
        <v>167.17</v>
      </c>
      <c r="O310" t="s">
        <v>22</v>
      </c>
      <c r="P310" t="s">
        <v>26</v>
      </c>
    </row>
    <row r="311" spans="1:17" x14ac:dyDescent="0.3">
      <c r="A311" t="s">
        <v>17</v>
      </c>
      <c r="B311" t="s">
        <v>39</v>
      </c>
      <c r="C311" t="s">
        <v>106</v>
      </c>
      <c r="D311" t="s">
        <v>75</v>
      </c>
      <c r="F311" s="1">
        <v>8.3333333333333329E-2</v>
      </c>
      <c r="G311">
        <v>2</v>
      </c>
      <c r="H311" s="2">
        <v>41033</v>
      </c>
      <c r="I311" s="2">
        <v>41033</v>
      </c>
      <c r="L311">
        <v>1</v>
      </c>
      <c r="M311">
        <v>34</v>
      </c>
      <c r="N311">
        <v>68</v>
      </c>
      <c r="O311" t="s">
        <v>22</v>
      </c>
      <c r="P311" t="s">
        <v>26</v>
      </c>
      <c r="Q311">
        <v>8342</v>
      </c>
    </row>
    <row r="312" spans="1:17" x14ac:dyDescent="0.3">
      <c r="A312" t="s">
        <v>136</v>
      </c>
      <c r="B312" t="s">
        <v>65</v>
      </c>
      <c r="C312" t="s">
        <v>66</v>
      </c>
      <c r="D312" t="s">
        <v>25</v>
      </c>
      <c r="F312" s="1">
        <v>0.33680555555555558</v>
      </c>
      <c r="G312">
        <v>8.0832999999999995</v>
      </c>
      <c r="H312" s="2">
        <v>41033</v>
      </c>
      <c r="I312" s="2">
        <v>41033</v>
      </c>
      <c r="L312">
        <v>1</v>
      </c>
      <c r="M312">
        <v>34</v>
      </c>
      <c r="N312">
        <v>274.83</v>
      </c>
      <c r="O312" t="s">
        <v>35</v>
      </c>
      <c r="P312" t="s">
        <v>26</v>
      </c>
      <c r="Q312">
        <v>246</v>
      </c>
    </row>
    <row r="313" spans="1:17" x14ac:dyDescent="0.3">
      <c r="A313" t="s">
        <v>62</v>
      </c>
      <c r="B313" t="s">
        <v>65</v>
      </c>
      <c r="C313" t="s">
        <v>147</v>
      </c>
      <c r="D313" t="s">
        <v>25</v>
      </c>
      <c r="F313" s="1">
        <v>0.22916666666666666</v>
      </c>
      <c r="G313">
        <v>5.5</v>
      </c>
      <c r="H313" s="2">
        <v>41033</v>
      </c>
      <c r="I313" s="2">
        <v>41033</v>
      </c>
      <c r="L313">
        <v>1</v>
      </c>
      <c r="M313">
        <v>34</v>
      </c>
      <c r="N313">
        <v>187</v>
      </c>
      <c r="O313" t="s">
        <v>35</v>
      </c>
      <c r="P313" t="s">
        <v>26</v>
      </c>
      <c r="Q313">
        <v>246</v>
      </c>
    </row>
    <row r="314" spans="1:17" x14ac:dyDescent="0.3">
      <c r="A314" t="s">
        <v>62</v>
      </c>
      <c r="B314" t="s">
        <v>65</v>
      </c>
      <c r="C314" t="s">
        <v>147</v>
      </c>
      <c r="D314" t="s">
        <v>35</v>
      </c>
      <c r="F314" s="1">
        <v>8.3333333333333329E-2</v>
      </c>
      <c r="G314">
        <v>2</v>
      </c>
      <c r="H314" s="2">
        <v>41033</v>
      </c>
      <c r="I314" s="2">
        <v>41033</v>
      </c>
      <c r="L314">
        <v>1</v>
      </c>
      <c r="M314">
        <v>34</v>
      </c>
      <c r="N314">
        <v>68</v>
      </c>
      <c r="O314" t="s">
        <v>35</v>
      </c>
      <c r="Q314">
        <v>246</v>
      </c>
    </row>
    <row r="315" spans="1:17" x14ac:dyDescent="0.3">
      <c r="A315" t="s">
        <v>33</v>
      </c>
      <c r="B315" t="s">
        <v>30</v>
      </c>
      <c r="C315" t="s">
        <v>31</v>
      </c>
      <c r="D315" t="s">
        <v>25</v>
      </c>
      <c r="F315" s="1">
        <v>8.3333333333333329E-2</v>
      </c>
      <c r="G315">
        <v>2</v>
      </c>
      <c r="H315" s="2">
        <v>41033</v>
      </c>
      <c r="I315" s="2">
        <v>41033</v>
      </c>
      <c r="L315">
        <v>1</v>
      </c>
      <c r="M315">
        <v>34</v>
      </c>
      <c r="N315">
        <v>68</v>
      </c>
      <c r="O315" t="s">
        <v>35</v>
      </c>
      <c r="P315" t="s">
        <v>26</v>
      </c>
    </row>
    <row r="316" spans="1:17" x14ac:dyDescent="0.3">
      <c r="A316" t="s">
        <v>17</v>
      </c>
      <c r="B316" t="s">
        <v>81</v>
      </c>
      <c r="C316" t="s">
        <v>82</v>
      </c>
      <c r="D316" t="s">
        <v>75</v>
      </c>
      <c r="F316" s="1">
        <v>0.15625</v>
      </c>
      <c r="G316">
        <v>3.75</v>
      </c>
      <c r="H316" s="2">
        <v>41032</v>
      </c>
      <c r="I316" s="2">
        <v>41032</v>
      </c>
      <c r="L316">
        <v>1</v>
      </c>
      <c r="M316">
        <v>34</v>
      </c>
      <c r="N316">
        <v>127.5</v>
      </c>
      <c r="O316" t="s">
        <v>22</v>
      </c>
      <c r="P316" t="s">
        <v>26</v>
      </c>
    </row>
    <row r="317" spans="1:17" x14ac:dyDescent="0.3">
      <c r="A317" t="s">
        <v>17</v>
      </c>
      <c r="B317" t="s">
        <v>39</v>
      </c>
      <c r="C317" t="s">
        <v>53</v>
      </c>
      <c r="D317" t="s">
        <v>75</v>
      </c>
      <c r="F317" s="1">
        <v>0.18402777777777779</v>
      </c>
      <c r="G317">
        <v>4.4166999999999996</v>
      </c>
      <c r="H317" s="2">
        <v>41032</v>
      </c>
      <c r="I317" s="2">
        <v>41032</v>
      </c>
      <c r="L317">
        <v>1</v>
      </c>
      <c r="M317">
        <v>34</v>
      </c>
      <c r="N317">
        <v>150.16999999999999</v>
      </c>
      <c r="O317" t="s">
        <v>22</v>
      </c>
      <c r="P317" t="s">
        <v>26</v>
      </c>
      <c r="Q317">
        <v>8342</v>
      </c>
    </row>
    <row r="318" spans="1:17" x14ac:dyDescent="0.3">
      <c r="A318" t="s">
        <v>136</v>
      </c>
      <c r="B318" t="s">
        <v>65</v>
      </c>
      <c r="C318" t="s">
        <v>66</v>
      </c>
      <c r="D318" t="s">
        <v>25</v>
      </c>
      <c r="E318" t="s">
        <v>148</v>
      </c>
      <c r="F318" s="1">
        <v>0.3125</v>
      </c>
      <c r="G318">
        <v>7.5</v>
      </c>
      <c r="H318" s="2">
        <v>41032</v>
      </c>
      <c r="I318" s="2">
        <v>41032</v>
      </c>
      <c r="L318">
        <v>1</v>
      </c>
      <c r="M318">
        <v>34</v>
      </c>
      <c r="N318">
        <v>255</v>
      </c>
      <c r="O318" t="s">
        <v>35</v>
      </c>
      <c r="P318" t="s">
        <v>26</v>
      </c>
      <c r="Q318">
        <v>246</v>
      </c>
    </row>
    <row r="319" spans="1:17" x14ac:dyDescent="0.3">
      <c r="A319" t="s">
        <v>62</v>
      </c>
      <c r="B319" t="s">
        <v>149</v>
      </c>
      <c r="C319" t="s">
        <v>150</v>
      </c>
      <c r="D319" t="s">
        <v>119</v>
      </c>
      <c r="F319" s="1">
        <v>0.25</v>
      </c>
      <c r="G319">
        <v>6</v>
      </c>
      <c r="H319" s="2">
        <v>41032</v>
      </c>
      <c r="I319" s="2">
        <v>41032</v>
      </c>
      <c r="L319">
        <v>1</v>
      </c>
      <c r="M319">
        <v>34</v>
      </c>
      <c r="N319">
        <v>204</v>
      </c>
      <c r="O319" t="s">
        <v>35</v>
      </c>
    </row>
    <row r="320" spans="1:17" x14ac:dyDescent="0.3">
      <c r="A320" t="s">
        <v>33</v>
      </c>
      <c r="B320" t="s">
        <v>39</v>
      </c>
      <c r="C320" t="s">
        <v>111</v>
      </c>
      <c r="D320" t="s">
        <v>25</v>
      </c>
      <c r="F320" s="1">
        <v>0.33333333333333331</v>
      </c>
      <c r="G320">
        <v>8</v>
      </c>
      <c r="H320" s="2">
        <v>41032</v>
      </c>
      <c r="I320" s="2">
        <v>41032</v>
      </c>
      <c r="L320">
        <v>1</v>
      </c>
      <c r="M320">
        <v>34</v>
      </c>
      <c r="N320">
        <v>272</v>
      </c>
      <c r="O320" t="s">
        <v>35</v>
      </c>
      <c r="P320" t="s">
        <v>26</v>
      </c>
      <c r="Q320">
        <v>8342</v>
      </c>
    </row>
    <row r="321" spans="1:17" x14ac:dyDescent="0.3">
      <c r="A321" t="s">
        <v>17</v>
      </c>
      <c r="B321" t="s">
        <v>39</v>
      </c>
      <c r="C321" t="s">
        <v>111</v>
      </c>
      <c r="D321" t="s">
        <v>25</v>
      </c>
      <c r="F321" s="1">
        <v>0.1875</v>
      </c>
      <c r="G321">
        <v>4.5</v>
      </c>
      <c r="H321" s="2">
        <v>41031</v>
      </c>
      <c r="I321" s="2">
        <v>41031</v>
      </c>
      <c r="J321" s="1">
        <v>0.5625</v>
      </c>
      <c r="K321" s="1">
        <v>0.75</v>
      </c>
      <c r="L321">
        <v>1</v>
      </c>
      <c r="M321">
        <v>34</v>
      </c>
      <c r="N321">
        <v>153</v>
      </c>
      <c r="O321" t="s">
        <v>22</v>
      </c>
      <c r="P321" t="s">
        <v>26</v>
      </c>
      <c r="Q321">
        <v>8342</v>
      </c>
    </row>
    <row r="322" spans="1:17" x14ac:dyDescent="0.3">
      <c r="A322" t="s">
        <v>17</v>
      </c>
      <c r="B322" t="s">
        <v>39</v>
      </c>
      <c r="C322" t="s">
        <v>151</v>
      </c>
      <c r="D322" t="s">
        <v>25</v>
      </c>
      <c r="F322" s="1">
        <v>0.16666666666666666</v>
      </c>
      <c r="G322">
        <v>4</v>
      </c>
      <c r="H322" s="2">
        <v>41031</v>
      </c>
      <c r="I322" s="2">
        <v>41031</v>
      </c>
      <c r="J322" s="1">
        <v>0.35416666666666669</v>
      </c>
      <c r="K322" s="1">
        <v>0.52083333333333337</v>
      </c>
      <c r="L322">
        <v>0</v>
      </c>
      <c r="M322" t="s">
        <v>21</v>
      </c>
      <c r="N322" t="s">
        <v>21</v>
      </c>
      <c r="O322" t="s">
        <v>22</v>
      </c>
      <c r="P322" t="s">
        <v>26</v>
      </c>
      <c r="Q322">
        <v>8342</v>
      </c>
    </row>
    <row r="323" spans="1:17" x14ac:dyDescent="0.3">
      <c r="A323" t="s">
        <v>136</v>
      </c>
      <c r="B323" t="s">
        <v>65</v>
      </c>
      <c r="C323" t="s">
        <v>66</v>
      </c>
      <c r="D323" t="s">
        <v>152</v>
      </c>
      <c r="F323" s="1">
        <v>0.28125</v>
      </c>
      <c r="G323">
        <v>6.75</v>
      </c>
      <c r="H323" s="2">
        <v>41031</v>
      </c>
      <c r="I323" s="2">
        <v>41031</v>
      </c>
      <c r="L323">
        <v>1</v>
      </c>
      <c r="M323">
        <v>34</v>
      </c>
      <c r="N323">
        <v>229.5</v>
      </c>
      <c r="O323" t="s">
        <v>35</v>
      </c>
      <c r="Q323">
        <v>246</v>
      </c>
    </row>
    <row r="324" spans="1:17" x14ac:dyDescent="0.3">
      <c r="A324" t="s">
        <v>136</v>
      </c>
      <c r="B324" t="s">
        <v>65</v>
      </c>
      <c r="C324" t="s">
        <v>66</v>
      </c>
      <c r="D324" t="s">
        <v>25</v>
      </c>
      <c r="F324" s="1">
        <v>8.3333333333333329E-2</v>
      </c>
      <c r="G324">
        <v>2</v>
      </c>
      <c r="H324" s="2">
        <v>41031</v>
      </c>
      <c r="I324" s="2">
        <v>41031</v>
      </c>
      <c r="L324">
        <v>1</v>
      </c>
      <c r="M324">
        <v>34</v>
      </c>
      <c r="N324">
        <v>68</v>
      </c>
      <c r="O324" t="s">
        <v>35</v>
      </c>
      <c r="P324" t="s">
        <v>26</v>
      </c>
      <c r="Q324">
        <v>246</v>
      </c>
    </row>
    <row r="325" spans="1:17" x14ac:dyDescent="0.3">
      <c r="A325" t="s">
        <v>62</v>
      </c>
      <c r="B325" t="s">
        <v>69</v>
      </c>
      <c r="C325" t="s">
        <v>105</v>
      </c>
      <c r="D325" t="s">
        <v>41</v>
      </c>
      <c r="F325" s="1">
        <v>0.2048611111111111</v>
      </c>
      <c r="G325">
        <v>4.9166999999999996</v>
      </c>
      <c r="H325" s="2">
        <v>41031</v>
      </c>
      <c r="I325" s="2">
        <v>41031</v>
      </c>
      <c r="L325">
        <v>1</v>
      </c>
      <c r="M325">
        <v>34</v>
      </c>
      <c r="N325">
        <v>167.17</v>
      </c>
      <c r="O325" t="s">
        <v>35</v>
      </c>
    </row>
    <row r="326" spans="1:17" x14ac:dyDescent="0.3">
      <c r="A326" t="s">
        <v>62</v>
      </c>
      <c r="B326" t="s">
        <v>59</v>
      </c>
      <c r="C326" t="s">
        <v>24</v>
      </c>
      <c r="D326" t="s">
        <v>119</v>
      </c>
      <c r="F326" s="1">
        <v>8.3333333333333329E-2</v>
      </c>
      <c r="G326">
        <v>2</v>
      </c>
      <c r="H326" s="2">
        <v>41031</v>
      </c>
      <c r="I326" s="2">
        <v>41031</v>
      </c>
      <c r="L326">
        <v>1</v>
      </c>
      <c r="M326">
        <v>34</v>
      </c>
      <c r="N326">
        <v>68</v>
      </c>
      <c r="O326" t="s">
        <v>35</v>
      </c>
    </row>
    <row r="327" spans="1:17" x14ac:dyDescent="0.3">
      <c r="A327" t="s">
        <v>33</v>
      </c>
      <c r="B327" t="s">
        <v>65</v>
      </c>
      <c r="C327" t="s">
        <v>153</v>
      </c>
      <c r="D327" t="s">
        <v>44</v>
      </c>
      <c r="F327" s="1">
        <v>6.25E-2</v>
      </c>
      <c r="G327">
        <v>1.5</v>
      </c>
      <c r="H327" s="2">
        <v>41031</v>
      </c>
      <c r="I327" s="2">
        <v>41031</v>
      </c>
      <c r="L327">
        <v>1</v>
      </c>
      <c r="M327">
        <v>34</v>
      </c>
      <c r="N327">
        <v>51</v>
      </c>
      <c r="O327" t="s">
        <v>35</v>
      </c>
      <c r="Q327">
        <v>246</v>
      </c>
    </row>
    <row r="328" spans="1:17" x14ac:dyDescent="0.3">
      <c r="A328" t="s">
        <v>33</v>
      </c>
      <c r="B328" t="s">
        <v>65</v>
      </c>
      <c r="C328" t="s">
        <v>153</v>
      </c>
      <c r="D328" t="s">
        <v>25</v>
      </c>
      <c r="F328" s="1">
        <v>0.20833333333333334</v>
      </c>
      <c r="G328">
        <v>5</v>
      </c>
      <c r="H328" s="2">
        <v>41031</v>
      </c>
      <c r="I328" s="2">
        <v>41031</v>
      </c>
      <c r="L328">
        <v>1</v>
      </c>
      <c r="M328">
        <v>34</v>
      </c>
      <c r="N328">
        <v>170</v>
      </c>
      <c r="O328" t="s">
        <v>35</v>
      </c>
      <c r="P328" t="s">
        <v>26</v>
      </c>
      <c r="Q328">
        <v>246</v>
      </c>
    </row>
    <row r="329" spans="1:17" x14ac:dyDescent="0.3">
      <c r="A329" t="s">
        <v>33</v>
      </c>
      <c r="B329" t="s">
        <v>69</v>
      </c>
      <c r="C329" t="s">
        <v>105</v>
      </c>
      <c r="D329" t="s">
        <v>144</v>
      </c>
      <c r="F329" s="1">
        <v>2.0833333333333332E-2</v>
      </c>
      <c r="G329">
        <v>0.5</v>
      </c>
      <c r="H329" s="2">
        <v>41031</v>
      </c>
      <c r="I329" s="2">
        <v>41031</v>
      </c>
      <c r="L329">
        <v>1</v>
      </c>
      <c r="M329">
        <v>34</v>
      </c>
      <c r="N329">
        <v>17</v>
      </c>
      <c r="O329" t="s">
        <v>35</v>
      </c>
    </row>
    <row r="330" spans="1:17" x14ac:dyDescent="0.3">
      <c r="A330" t="s">
        <v>33</v>
      </c>
      <c r="B330" t="s">
        <v>69</v>
      </c>
      <c r="C330" t="s">
        <v>105</v>
      </c>
      <c r="D330" t="s">
        <v>75</v>
      </c>
      <c r="F330" s="1">
        <v>4.1666666666666664E-2</v>
      </c>
      <c r="G330">
        <v>1</v>
      </c>
      <c r="H330" s="2">
        <v>41031</v>
      </c>
      <c r="I330" s="2">
        <v>41031</v>
      </c>
      <c r="L330">
        <v>1</v>
      </c>
      <c r="M330">
        <v>34</v>
      </c>
      <c r="N330">
        <v>34</v>
      </c>
      <c r="O330" t="s">
        <v>35</v>
      </c>
      <c r="P330" t="s">
        <v>26</v>
      </c>
    </row>
    <row r="331" spans="1:17" x14ac:dyDescent="0.3">
      <c r="A331" t="s">
        <v>17</v>
      </c>
      <c r="B331" t="s">
        <v>115</v>
      </c>
      <c r="C331" t="s">
        <v>42</v>
      </c>
      <c r="D331" t="s">
        <v>25</v>
      </c>
      <c r="F331" s="1">
        <v>0.125</v>
      </c>
      <c r="G331">
        <v>3</v>
      </c>
      <c r="H331" s="2">
        <v>41029</v>
      </c>
      <c r="I331" s="2">
        <v>41029</v>
      </c>
      <c r="J331" s="1">
        <v>0.35416666666666669</v>
      </c>
      <c r="K331" s="1">
        <v>0.47916666666666669</v>
      </c>
      <c r="L331">
        <v>1</v>
      </c>
      <c r="M331">
        <v>34</v>
      </c>
      <c r="N331">
        <v>102</v>
      </c>
      <c r="O331" t="s">
        <v>22</v>
      </c>
      <c r="P331" t="s">
        <v>26</v>
      </c>
    </row>
    <row r="332" spans="1:17" x14ac:dyDescent="0.3">
      <c r="A332" t="s">
        <v>17</v>
      </c>
      <c r="B332" t="s">
        <v>65</v>
      </c>
      <c r="C332" t="s">
        <v>89</v>
      </c>
      <c r="D332" t="s">
        <v>25</v>
      </c>
      <c r="F332" s="1">
        <v>0.16666666666666666</v>
      </c>
      <c r="G332">
        <v>4</v>
      </c>
      <c r="H332" s="2">
        <v>41029</v>
      </c>
      <c r="I332" s="2">
        <v>41029</v>
      </c>
      <c r="L332">
        <v>1</v>
      </c>
      <c r="M332">
        <v>34</v>
      </c>
      <c r="N332">
        <v>136</v>
      </c>
      <c r="O332" t="s">
        <v>22</v>
      </c>
      <c r="P332" t="s">
        <v>26</v>
      </c>
      <c r="Q332">
        <v>246</v>
      </c>
    </row>
    <row r="333" spans="1:17" x14ac:dyDescent="0.3">
      <c r="A333" t="s">
        <v>17</v>
      </c>
      <c r="B333" t="s">
        <v>39</v>
      </c>
      <c r="C333" t="s">
        <v>106</v>
      </c>
      <c r="D333" t="s">
        <v>25</v>
      </c>
      <c r="F333" s="1">
        <v>8.3333333333333329E-2</v>
      </c>
      <c r="G333">
        <v>2</v>
      </c>
      <c r="H333" s="2">
        <v>41029</v>
      </c>
      <c r="I333" s="2">
        <v>41029</v>
      </c>
      <c r="L333">
        <v>0</v>
      </c>
      <c r="M333" t="s">
        <v>21</v>
      </c>
      <c r="N333" t="s">
        <v>21</v>
      </c>
      <c r="O333" t="s">
        <v>22</v>
      </c>
      <c r="P333" t="s">
        <v>26</v>
      </c>
      <c r="Q333">
        <v>8342</v>
      </c>
    </row>
    <row r="334" spans="1:17" x14ac:dyDescent="0.3">
      <c r="A334" t="s">
        <v>136</v>
      </c>
      <c r="B334" t="s">
        <v>65</v>
      </c>
      <c r="C334" t="s">
        <v>66</v>
      </c>
      <c r="D334" t="s">
        <v>152</v>
      </c>
      <c r="F334" s="1">
        <v>0.35694444444444445</v>
      </c>
      <c r="G334">
        <v>8.5667000000000009</v>
      </c>
      <c r="H334" s="2">
        <v>41029</v>
      </c>
      <c r="I334" s="2">
        <v>41029</v>
      </c>
      <c r="L334">
        <v>1</v>
      </c>
      <c r="M334">
        <v>34</v>
      </c>
      <c r="N334">
        <v>291.27</v>
      </c>
      <c r="O334" t="s">
        <v>35</v>
      </c>
      <c r="Q334">
        <v>246</v>
      </c>
    </row>
    <row r="335" spans="1:17" x14ac:dyDescent="0.3">
      <c r="A335" t="s">
        <v>62</v>
      </c>
      <c r="B335" t="s">
        <v>69</v>
      </c>
      <c r="C335" t="s">
        <v>105</v>
      </c>
      <c r="D335" t="s">
        <v>25</v>
      </c>
      <c r="F335" s="1">
        <v>0.33333333333333331</v>
      </c>
      <c r="G335">
        <v>8</v>
      </c>
      <c r="H335" s="2">
        <v>41029</v>
      </c>
      <c r="I335" s="2">
        <v>41029</v>
      </c>
      <c r="L335">
        <v>1</v>
      </c>
      <c r="M335">
        <v>34</v>
      </c>
      <c r="N335">
        <v>272</v>
      </c>
      <c r="O335" t="s">
        <v>35</v>
      </c>
      <c r="P335" t="s">
        <v>26</v>
      </c>
    </row>
    <row r="336" spans="1:17" x14ac:dyDescent="0.3">
      <c r="A336" t="s">
        <v>33</v>
      </c>
      <c r="B336" t="s">
        <v>79</v>
      </c>
      <c r="C336" t="s">
        <v>80</v>
      </c>
      <c r="D336" t="s">
        <v>25</v>
      </c>
      <c r="F336" s="1">
        <v>0.20833333333333334</v>
      </c>
      <c r="G336">
        <v>5</v>
      </c>
      <c r="H336" s="2">
        <v>41029</v>
      </c>
      <c r="I336" s="2">
        <v>41029</v>
      </c>
      <c r="L336">
        <v>1</v>
      </c>
      <c r="M336">
        <v>34</v>
      </c>
      <c r="N336">
        <v>170</v>
      </c>
      <c r="O336" t="s">
        <v>35</v>
      </c>
      <c r="P336" t="s">
        <v>26</v>
      </c>
    </row>
    <row r="337" spans="1:17" x14ac:dyDescent="0.3">
      <c r="A337" t="s">
        <v>33</v>
      </c>
      <c r="B337" t="s">
        <v>79</v>
      </c>
      <c r="C337" t="s">
        <v>80</v>
      </c>
      <c r="D337" t="s">
        <v>41</v>
      </c>
      <c r="F337" s="1">
        <v>4.1666666666666664E-2</v>
      </c>
      <c r="G337">
        <v>1</v>
      </c>
      <c r="H337" s="2">
        <v>41029</v>
      </c>
      <c r="I337" s="2">
        <v>41029</v>
      </c>
      <c r="L337">
        <v>1</v>
      </c>
      <c r="M337">
        <v>34</v>
      </c>
      <c r="N337">
        <v>34</v>
      </c>
      <c r="O337" t="s">
        <v>35</v>
      </c>
    </row>
    <row r="338" spans="1:17" x14ac:dyDescent="0.3">
      <c r="A338" t="s">
        <v>33</v>
      </c>
      <c r="B338" t="s">
        <v>79</v>
      </c>
      <c r="C338" t="s">
        <v>80</v>
      </c>
      <c r="D338" t="s">
        <v>44</v>
      </c>
      <c r="F338" s="1">
        <v>2.0833333333333332E-2</v>
      </c>
      <c r="G338">
        <v>0.5</v>
      </c>
      <c r="H338" s="2">
        <v>41029</v>
      </c>
      <c r="I338" s="2">
        <v>41029</v>
      </c>
      <c r="L338">
        <v>1</v>
      </c>
      <c r="M338">
        <v>34</v>
      </c>
      <c r="N338">
        <v>17</v>
      </c>
      <c r="O338" t="s">
        <v>35</v>
      </c>
    </row>
    <row r="339" spans="1:17" x14ac:dyDescent="0.3">
      <c r="A339" t="s">
        <v>17</v>
      </c>
      <c r="B339" t="s">
        <v>65</v>
      </c>
      <c r="C339" t="s">
        <v>147</v>
      </c>
      <c r="D339" t="s">
        <v>73</v>
      </c>
      <c r="F339" s="1">
        <v>4.791666666666667E-2</v>
      </c>
      <c r="G339">
        <v>1.1651</v>
      </c>
      <c r="H339" s="2">
        <v>41021</v>
      </c>
      <c r="I339" s="2">
        <v>41021</v>
      </c>
      <c r="J339" s="1">
        <v>0.49375000000000002</v>
      </c>
      <c r="K339" s="1">
        <v>0.54236111111111107</v>
      </c>
      <c r="L339">
        <v>1</v>
      </c>
      <c r="M339">
        <v>34</v>
      </c>
      <c r="N339">
        <v>39.1</v>
      </c>
      <c r="O339" t="s">
        <v>22</v>
      </c>
      <c r="Q339">
        <v>246</v>
      </c>
    </row>
    <row r="340" spans="1:17" x14ac:dyDescent="0.3">
      <c r="A340" t="s">
        <v>17</v>
      </c>
      <c r="B340" t="s">
        <v>65</v>
      </c>
      <c r="C340" t="s">
        <v>147</v>
      </c>
      <c r="D340" t="s">
        <v>73</v>
      </c>
      <c r="F340" s="1">
        <v>4.1666666666666664E-2</v>
      </c>
      <c r="G340">
        <v>1</v>
      </c>
      <c r="H340" s="2">
        <v>41021</v>
      </c>
      <c r="I340" s="2">
        <v>41021</v>
      </c>
      <c r="L340">
        <v>1</v>
      </c>
      <c r="M340">
        <v>34</v>
      </c>
      <c r="N340">
        <v>34</v>
      </c>
      <c r="O340" t="s">
        <v>22</v>
      </c>
      <c r="Q340">
        <v>246</v>
      </c>
    </row>
    <row r="341" spans="1:17" x14ac:dyDescent="0.3">
      <c r="A341" t="s">
        <v>17</v>
      </c>
      <c r="B341" t="s">
        <v>65</v>
      </c>
      <c r="C341" t="s">
        <v>147</v>
      </c>
      <c r="D341" t="s">
        <v>73</v>
      </c>
      <c r="F341" s="1">
        <v>4.1666666666666664E-2</v>
      </c>
      <c r="G341">
        <v>1</v>
      </c>
      <c r="H341" s="2">
        <v>41020</v>
      </c>
      <c r="I341" s="2">
        <v>41020</v>
      </c>
      <c r="J341" s="1">
        <v>0.48541666666666666</v>
      </c>
      <c r="K341" s="1">
        <v>0.52708333333333335</v>
      </c>
      <c r="L341">
        <v>1</v>
      </c>
      <c r="M341">
        <v>34</v>
      </c>
      <c r="N341">
        <v>34</v>
      </c>
      <c r="O341" t="s">
        <v>22</v>
      </c>
      <c r="Q341">
        <v>246</v>
      </c>
    </row>
    <row r="342" spans="1:17" x14ac:dyDescent="0.3">
      <c r="A342" t="s">
        <v>17</v>
      </c>
      <c r="B342" t="s">
        <v>65</v>
      </c>
      <c r="C342" t="s">
        <v>147</v>
      </c>
      <c r="D342" t="s">
        <v>73</v>
      </c>
      <c r="F342" s="1">
        <v>9.2361111111111116E-2</v>
      </c>
      <c r="G342">
        <v>2.2166999999999999</v>
      </c>
      <c r="H342" s="2">
        <v>41020</v>
      </c>
      <c r="I342" s="2">
        <v>41020</v>
      </c>
      <c r="J342" s="1">
        <v>0.3923611111111111</v>
      </c>
      <c r="K342" s="1">
        <v>0.48472222222222222</v>
      </c>
      <c r="L342">
        <v>1</v>
      </c>
      <c r="M342">
        <v>34</v>
      </c>
      <c r="N342">
        <v>75.37</v>
      </c>
      <c r="O342" t="s">
        <v>22</v>
      </c>
      <c r="Q342">
        <v>246</v>
      </c>
    </row>
    <row r="343" spans="1:17" x14ac:dyDescent="0.3">
      <c r="A343" t="s">
        <v>17</v>
      </c>
      <c r="B343" t="s">
        <v>65</v>
      </c>
      <c r="C343" t="s">
        <v>147</v>
      </c>
      <c r="D343" t="s">
        <v>73</v>
      </c>
      <c r="F343" s="1">
        <v>4.1666666666666664E-2</v>
      </c>
      <c r="G343">
        <v>1</v>
      </c>
      <c r="H343" s="2">
        <v>41020</v>
      </c>
      <c r="I343" s="2">
        <v>41020</v>
      </c>
      <c r="L343">
        <v>1</v>
      </c>
      <c r="M343">
        <v>34</v>
      </c>
      <c r="N343">
        <v>34</v>
      </c>
      <c r="O343" t="s">
        <v>22</v>
      </c>
      <c r="Q343">
        <v>246</v>
      </c>
    </row>
    <row r="344" spans="1:17" x14ac:dyDescent="0.3">
      <c r="A344" t="s">
        <v>17</v>
      </c>
      <c r="B344" t="s">
        <v>27</v>
      </c>
      <c r="C344" t="s">
        <v>145</v>
      </c>
      <c r="D344" t="s">
        <v>43</v>
      </c>
      <c r="F344" s="1">
        <v>0</v>
      </c>
      <c r="G344">
        <v>4.0000000000000002E-4</v>
      </c>
      <c r="H344" s="2">
        <v>41019</v>
      </c>
      <c r="I344" s="2">
        <v>41019</v>
      </c>
      <c r="J344" s="1">
        <v>0.69791666666666663</v>
      </c>
      <c r="K344" s="1">
        <v>0.69791666666666663</v>
      </c>
      <c r="L344">
        <v>1</v>
      </c>
      <c r="M344">
        <v>34</v>
      </c>
      <c r="N344">
        <v>0</v>
      </c>
      <c r="O344" t="s">
        <v>22</v>
      </c>
      <c r="Q344">
        <v>324</v>
      </c>
    </row>
    <row r="345" spans="1:17" x14ac:dyDescent="0.3">
      <c r="A345" t="s">
        <v>17</v>
      </c>
      <c r="B345" t="s">
        <v>27</v>
      </c>
      <c r="C345" t="s">
        <v>145</v>
      </c>
      <c r="D345" t="s">
        <v>43</v>
      </c>
      <c r="F345" s="1">
        <v>0</v>
      </c>
      <c r="G345">
        <v>8.0000000000000004E-4</v>
      </c>
      <c r="H345" s="2">
        <v>41019</v>
      </c>
      <c r="I345" s="2">
        <v>41019</v>
      </c>
      <c r="J345" s="1">
        <v>0.69791666666666663</v>
      </c>
      <c r="K345" s="1">
        <v>0.69791666666666663</v>
      </c>
      <c r="L345">
        <v>1</v>
      </c>
      <c r="M345">
        <v>34</v>
      </c>
      <c r="N345">
        <v>0</v>
      </c>
      <c r="O345" t="s">
        <v>22</v>
      </c>
      <c r="Q345">
        <v>324</v>
      </c>
    </row>
    <row r="346" spans="1:17" x14ac:dyDescent="0.3">
      <c r="A346" t="s">
        <v>17</v>
      </c>
      <c r="B346" t="s">
        <v>27</v>
      </c>
      <c r="C346" t="s">
        <v>145</v>
      </c>
      <c r="D346" t="s">
        <v>43</v>
      </c>
      <c r="F346" s="1">
        <v>0</v>
      </c>
      <c r="G346">
        <v>0</v>
      </c>
      <c r="H346" s="2">
        <v>41019</v>
      </c>
      <c r="I346" s="2">
        <v>41019</v>
      </c>
      <c r="J346" s="1">
        <v>0.69791666666666663</v>
      </c>
      <c r="K346" s="1">
        <v>0.69791666666666663</v>
      </c>
      <c r="L346">
        <v>1</v>
      </c>
      <c r="M346">
        <v>34</v>
      </c>
      <c r="N346">
        <v>0</v>
      </c>
      <c r="O346" t="s">
        <v>22</v>
      </c>
      <c r="Q346">
        <v>324</v>
      </c>
    </row>
    <row r="347" spans="1:17" x14ac:dyDescent="0.3">
      <c r="A347" t="s">
        <v>17</v>
      </c>
      <c r="B347" t="s">
        <v>27</v>
      </c>
      <c r="C347" t="s">
        <v>74</v>
      </c>
      <c r="D347" t="s">
        <v>54</v>
      </c>
      <c r="E347" t="s">
        <v>154</v>
      </c>
      <c r="F347" s="1">
        <v>1.3888888888888889E-3</v>
      </c>
      <c r="G347">
        <v>4.1099999999999998E-2</v>
      </c>
      <c r="H347" s="2">
        <v>41018</v>
      </c>
      <c r="I347" s="2">
        <v>41018</v>
      </c>
      <c r="J347" s="1">
        <v>0.50555555555555554</v>
      </c>
      <c r="K347" s="1">
        <v>0.50763888888888886</v>
      </c>
      <c r="L347">
        <v>1</v>
      </c>
      <c r="M347">
        <v>34</v>
      </c>
      <c r="N347">
        <v>1.1299999999999999</v>
      </c>
      <c r="O347" t="s">
        <v>22</v>
      </c>
      <c r="P347" t="s">
        <v>36</v>
      </c>
      <c r="Q347">
        <v>324</v>
      </c>
    </row>
    <row r="348" spans="1:17" x14ac:dyDescent="0.3">
      <c r="A348" t="s">
        <v>17</v>
      </c>
      <c r="B348" t="s">
        <v>27</v>
      </c>
      <c r="C348" t="s">
        <v>74</v>
      </c>
      <c r="D348" t="s">
        <v>54</v>
      </c>
      <c r="E348" t="s">
        <v>155</v>
      </c>
      <c r="F348" s="1">
        <v>4.1666666666666664E-2</v>
      </c>
      <c r="G348">
        <v>1</v>
      </c>
      <c r="H348" s="2">
        <v>41018</v>
      </c>
      <c r="I348" s="2">
        <v>41018</v>
      </c>
      <c r="L348">
        <v>1</v>
      </c>
      <c r="M348">
        <v>34</v>
      </c>
      <c r="N348">
        <v>34</v>
      </c>
      <c r="O348" t="s">
        <v>22</v>
      </c>
      <c r="P348" t="s">
        <v>36</v>
      </c>
      <c r="Q348">
        <v>324</v>
      </c>
    </row>
    <row r="349" spans="1:17" x14ac:dyDescent="0.3">
      <c r="A349" t="s">
        <v>17</v>
      </c>
      <c r="B349" t="s">
        <v>27</v>
      </c>
      <c r="C349" t="s">
        <v>74</v>
      </c>
      <c r="D349" t="s">
        <v>156</v>
      </c>
      <c r="F349" s="1">
        <v>0</v>
      </c>
      <c r="G349">
        <v>2.2000000000000001E-3</v>
      </c>
      <c r="H349" s="2">
        <v>41017</v>
      </c>
      <c r="I349" s="2">
        <v>41017</v>
      </c>
      <c r="J349" s="1">
        <v>0.76111111111111107</v>
      </c>
      <c r="K349" s="1">
        <v>0.76111111111111107</v>
      </c>
      <c r="L349">
        <v>1</v>
      </c>
      <c r="M349">
        <v>34</v>
      </c>
      <c r="N349">
        <v>0</v>
      </c>
      <c r="O349" t="s">
        <v>22</v>
      </c>
      <c r="Q349">
        <v>324</v>
      </c>
    </row>
    <row r="350" spans="1:17" x14ac:dyDescent="0.3">
      <c r="A350" t="s">
        <v>17</v>
      </c>
      <c r="B350" t="s">
        <v>27</v>
      </c>
      <c r="C350" t="s">
        <v>74</v>
      </c>
      <c r="D350" t="s">
        <v>157</v>
      </c>
      <c r="F350" s="1">
        <v>0.125</v>
      </c>
      <c r="G350">
        <v>3</v>
      </c>
      <c r="H350" s="2">
        <v>41017</v>
      </c>
      <c r="I350" s="2">
        <v>41017</v>
      </c>
      <c r="L350">
        <v>1</v>
      </c>
      <c r="M350">
        <v>34</v>
      </c>
      <c r="N350">
        <v>102</v>
      </c>
      <c r="O350" t="s">
        <v>22</v>
      </c>
      <c r="Q350">
        <v>324</v>
      </c>
    </row>
    <row r="351" spans="1:17" x14ac:dyDescent="0.3">
      <c r="A351" t="s">
        <v>17</v>
      </c>
      <c r="B351" t="s">
        <v>27</v>
      </c>
      <c r="C351" t="s">
        <v>74</v>
      </c>
      <c r="D351" t="s">
        <v>158</v>
      </c>
      <c r="F351" s="1">
        <v>8.3333333333333329E-2</v>
      </c>
      <c r="G351">
        <v>2</v>
      </c>
      <c r="H351" s="2">
        <v>41017</v>
      </c>
      <c r="I351" s="2">
        <v>41017</v>
      </c>
      <c r="L351">
        <v>1</v>
      </c>
      <c r="M351">
        <v>34</v>
      </c>
      <c r="N351">
        <v>68</v>
      </c>
      <c r="O351" t="s">
        <v>22</v>
      </c>
      <c r="Q351">
        <v>324</v>
      </c>
    </row>
    <row r="352" spans="1:17" x14ac:dyDescent="0.3">
      <c r="A352" t="s">
        <v>17</v>
      </c>
      <c r="B352" t="s">
        <v>65</v>
      </c>
      <c r="C352" t="s">
        <v>89</v>
      </c>
      <c r="D352" t="s">
        <v>159</v>
      </c>
      <c r="F352" s="1">
        <v>4.1666666666666664E-2</v>
      </c>
      <c r="G352">
        <v>1</v>
      </c>
      <c r="H352" s="2">
        <v>41016</v>
      </c>
      <c r="I352" s="2">
        <v>41016</v>
      </c>
      <c r="J352" s="1">
        <v>0.63402777777777775</v>
      </c>
      <c r="K352" s="1">
        <v>0.67569444444444449</v>
      </c>
      <c r="L352">
        <v>1</v>
      </c>
      <c r="M352">
        <v>34</v>
      </c>
      <c r="N352">
        <v>34</v>
      </c>
      <c r="O352" t="s">
        <v>22</v>
      </c>
      <c r="Q352">
        <v>246</v>
      </c>
    </row>
    <row r="353" spans="1:17" x14ac:dyDescent="0.3">
      <c r="A353" t="s">
        <v>17</v>
      </c>
      <c r="B353" t="s">
        <v>65</v>
      </c>
      <c r="C353" t="s">
        <v>89</v>
      </c>
      <c r="D353" t="s">
        <v>110</v>
      </c>
      <c r="F353" s="1">
        <v>0.10416666666666667</v>
      </c>
      <c r="G353">
        <v>2.5</v>
      </c>
      <c r="H353" s="2">
        <v>41014</v>
      </c>
      <c r="I353" s="2">
        <v>41014</v>
      </c>
      <c r="J353" s="1">
        <v>0.375</v>
      </c>
      <c r="K353" s="1">
        <v>0.47916666666666669</v>
      </c>
      <c r="L353">
        <v>1</v>
      </c>
      <c r="M353">
        <v>34</v>
      </c>
      <c r="N353">
        <v>85</v>
      </c>
      <c r="O353" t="s">
        <v>22</v>
      </c>
      <c r="Q353">
        <v>246</v>
      </c>
    </row>
    <row r="354" spans="1:17" x14ac:dyDescent="0.3">
      <c r="A354" t="s">
        <v>17</v>
      </c>
      <c r="B354" t="s">
        <v>50</v>
      </c>
      <c r="C354" t="s">
        <v>133</v>
      </c>
      <c r="D354" t="s">
        <v>73</v>
      </c>
      <c r="E354" t="s">
        <v>160</v>
      </c>
      <c r="F354" s="1">
        <v>3.125E-2</v>
      </c>
      <c r="G354">
        <v>0.75</v>
      </c>
      <c r="H354" s="2">
        <v>41011</v>
      </c>
      <c r="I354" s="2">
        <v>41011</v>
      </c>
      <c r="J354" s="1">
        <v>0.64583333333333337</v>
      </c>
      <c r="K354" s="1">
        <v>0.67708333333333337</v>
      </c>
      <c r="L354">
        <v>1</v>
      </c>
      <c r="M354">
        <v>34</v>
      </c>
      <c r="N354">
        <v>25.5</v>
      </c>
      <c r="O354" t="s">
        <v>22</v>
      </c>
    </row>
    <row r="355" spans="1:17" x14ac:dyDescent="0.3">
      <c r="A355" t="s">
        <v>17</v>
      </c>
      <c r="B355" t="s">
        <v>161</v>
      </c>
      <c r="C355" t="s">
        <v>162</v>
      </c>
      <c r="D355" t="s">
        <v>163</v>
      </c>
      <c r="F355" s="1">
        <v>8.3333333333333329E-2</v>
      </c>
      <c r="G355">
        <v>2</v>
      </c>
      <c r="H355" s="2">
        <v>41011</v>
      </c>
      <c r="I355" s="2">
        <v>41011</v>
      </c>
      <c r="J355" s="1">
        <v>0.39583333333333331</v>
      </c>
      <c r="K355" s="1">
        <v>0.47916666666666669</v>
      </c>
      <c r="L355">
        <v>1</v>
      </c>
      <c r="M355">
        <v>34</v>
      </c>
      <c r="N355">
        <v>68</v>
      </c>
      <c r="O355" t="s">
        <v>22</v>
      </c>
    </row>
    <row r="356" spans="1:17" x14ac:dyDescent="0.3">
      <c r="A356" t="s">
        <v>17</v>
      </c>
      <c r="B356" t="s">
        <v>71</v>
      </c>
      <c r="C356" t="s">
        <v>72</v>
      </c>
      <c r="D356" t="s">
        <v>163</v>
      </c>
      <c r="F356" s="1">
        <v>4.1666666666666664E-2</v>
      </c>
      <c r="G356">
        <v>1</v>
      </c>
      <c r="H356" s="2">
        <v>41011</v>
      </c>
      <c r="I356" s="2">
        <v>41011</v>
      </c>
      <c r="L356">
        <v>0</v>
      </c>
      <c r="M356" t="s">
        <v>21</v>
      </c>
      <c r="N356" t="s">
        <v>21</v>
      </c>
      <c r="O356" t="s">
        <v>22</v>
      </c>
    </row>
    <row r="357" spans="1:17" x14ac:dyDescent="0.3">
      <c r="A357" t="s">
        <v>136</v>
      </c>
      <c r="B357" t="s">
        <v>30</v>
      </c>
      <c r="C357" t="s">
        <v>138</v>
      </c>
      <c r="D357" t="s">
        <v>54</v>
      </c>
      <c r="F357" s="1">
        <v>4.1666666666666664E-2</v>
      </c>
      <c r="G357">
        <v>1</v>
      </c>
      <c r="H357" s="2">
        <v>41007</v>
      </c>
      <c r="I357" s="2">
        <v>41007</v>
      </c>
      <c r="L357">
        <v>1</v>
      </c>
      <c r="M357">
        <v>34</v>
      </c>
      <c r="N357">
        <v>34</v>
      </c>
      <c r="O357" t="s">
        <v>35</v>
      </c>
      <c r="P357" t="s">
        <v>36</v>
      </c>
    </row>
    <row r="358" spans="1:17" x14ac:dyDescent="0.3">
      <c r="A358" t="s">
        <v>136</v>
      </c>
      <c r="B358" t="s">
        <v>27</v>
      </c>
      <c r="C358" t="s">
        <v>74</v>
      </c>
      <c r="D358" t="s">
        <v>54</v>
      </c>
      <c r="E358" t="s">
        <v>164</v>
      </c>
      <c r="F358" s="1">
        <v>4.1666666666666664E-2</v>
      </c>
      <c r="G358">
        <v>1</v>
      </c>
      <c r="H358" s="2">
        <v>41006</v>
      </c>
      <c r="I358" s="2">
        <v>41006</v>
      </c>
      <c r="J358" s="1">
        <v>0.66805555555555551</v>
      </c>
      <c r="K358" s="1">
        <v>0.70972222222222225</v>
      </c>
      <c r="L358">
        <v>1</v>
      </c>
      <c r="M358">
        <v>34</v>
      </c>
      <c r="N358">
        <v>34</v>
      </c>
      <c r="O358" t="s">
        <v>35</v>
      </c>
      <c r="P358" t="s">
        <v>36</v>
      </c>
      <c r="Q358">
        <v>324</v>
      </c>
    </row>
    <row r="359" spans="1:17" x14ac:dyDescent="0.3">
      <c r="A359" t="s">
        <v>17</v>
      </c>
      <c r="B359" t="s">
        <v>65</v>
      </c>
      <c r="C359" t="s">
        <v>147</v>
      </c>
      <c r="D359" t="s">
        <v>73</v>
      </c>
      <c r="F359" s="1">
        <v>0.125</v>
      </c>
      <c r="G359">
        <v>3</v>
      </c>
      <c r="H359" s="2">
        <v>40989</v>
      </c>
      <c r="I359" s="2">
        <v>40989</v>
      </c>
      <c r="L359">
        <v>0</v>
      </c>
      <c r="M359" t="s">
        <v>21</v>
      </c>
      <c r="N359" t="s">
        <v>21</v>
      </c>
      <c r="O359" t="s">
        <v>22</v>
      </c>
      <c r="Q359">
        <v>246</v>
      </c>
    </row>
    <row r="360" spans="1:17" x14ac:dyDescent="0.3">
      <c r="A360" t="s">
        <v>17</v>
      </c>
      <c r="B360" t="s">
        <v>27</v>
      </c>
      <c r="C360" t="s">
        <v>74</v>
      </c>
      <c r="D360" t="s">
        <v>54</v>
      </c>
      <c r="F360" s="1">
        <v>0</v>
      </c>
      <c r="G360">
        <v>5.0000000000000001E-4</v>
      </c>
      <c r="H360" s="2">
        <v>40977</v>
      </c>
      <c r="I360" s="2">
        <v>40977</v>
      </c>
      <c r="J360" s="1">
        <v>0.70694444444444449</v>
      </c>
      <c r="K360" s="1">
        <v>0.70694444444444449</v>
      </c>
      <c r="L360">
        <v>1</v>
      </c>
      <c r="M360">
        <v>34</v>
      </c>
      <c r="N360">
        <v>0</v>
      </c>
      <c r="O360" t="s">
        <v>22</v>
      </c>
      <c r="P360" t="s">
        <v>36</v>
      </c>
      <c r="Q360">
        <v>324</v>
      </c>
    </row>
    <row r="361" spans="1:17" x14ac:dyDescent="0.3">
      <c r="A361" t="s">
        <v>17</v>
      </c>
      <c r="B361" t="s">
        <v>27</v>
      </c>
      <c r="C361" t="s">
        <v>74</v>
      </c>
      <c r="D361" t="s">
        <v>54</v>
      </c>
      <c r="F361" s="1">
        <v>0</v>
      </c>
      <c r="G361">
        <v>5.0000000000000001E-4</v>
      </c>
      <c r="H361" s="2">
        <v>40977</v>
      </c>
      <c r="I361" s="2">
        <v>40977</v>
      </c>
      <c r="J361" s="1">
        <v>0.7055555555555556</v>
      </c>
      <c r="K361" s="1">
        <v>0.7055555555555556</v>
      </c>
      <c r="L361">
        <v>1</v>
      </c>
      <c r="M361">
        <v>34</v>
      </c>
      <c r="N361">
        <v>0</v>
      </c>
      <c r="O361" t="s">
        <v>22</v>
      </c>
      <c r="P361" t="s">
        <v>36</v>
      </c>
      <c r="Q361">
        <v>324</v>
      </c>
    </row>
    <row r="362" spans="1:17" x14ac:dyDescent="0.3">
      <c r="A362" t="s">
        <v>17</v>
      </c>
      <c r="B362" t="s">
        <v>27</v>
      </c>
      <c r="C362" t="s">
        <v>74</v>
      </c>
      <c r="D362" t="s">
        <v>54</v>
      </c>
      <c r="F362" s="1">
        <v>0</v>
      </c>
      <c r="G362">
        <v>1.6000000000000001E-3</v>
      </c>
      <c r="H362" s="2">
        <v>40977</v>
      </c>
      <c r="I362" s="2">
        <v>40977</v>
      </c>
      <c r="J362" s="1">
        <v>0.7055555555555556</v>
      </c>
      <c r="K362" s="1">
        <v>0.7055555555555556</v>
      </c>
      <c r="L362">
        <v>1</v>
      </c>
      <c r="M362">
        <v>34</v>
      </c>
      <c r="N362">
        <v>0</v>
      </c>
      <c r="O362" t="s">
        <v>22</v>
      </c>
      <c r="P362" t="s">
        <v>36</v>
      </c>
      <c r="Q362">
        <v>324</v>
      </c>
    </row>
    <row r="363" spans="1:17" x14ac:dyDescent="0.3">
      <c r="A363" t="s">
        <v>17</v>
      </c>
      <c r="B363" t="s">
        <v>115</v>
      </c>
      <c r="C363" t="s">
        <v>42</v>
      </c>
      <c r="D363" t="s">
        <v>34</v>
      </c>
      <c r="F363" s="1">
        <v>8.3333333333333329E-2</v>
      </c>
      <c r="G363">
        <v>2</v>
      </c>
      <c r="H363" s="2">
        <v>40976</v>
      </c>
      <c r="I363" s="2">
        <v>40976</v>
      </c>
      <c r="J363" s="1">
        <v>0.54166666666666663</v>
      </c>
      <c r="K363" s="1">
        <v>0.625</v>
      </c>
      <c r="L363">
        <v>1</v>
      </c>
      <c r="M363">
        <v>34</v>
      </c>
      <c r="N363">
        <v>68</v>
      </c>
      <c r="O363" t="s">
        <v>22</v>
      </c>
      <c r="P363" t="s">
        <v>36</v>
      </c>
    </row>
    <row r="364" spans="1:17" x14ac:dyDescent="0.3">
      <c r="A364" t="s">
        <v>17</v>
      </c>
      <c r="B364" t="s">
        <v>115</v>
      </c>
      <c r="C364" t="s">
        <v>42</v>
      </c>
      <c r="D364" t="s">
        <v>67</v>
      </c>
      <c r="E364" t="s">
        <v>165</v>
      </c>
      <c r="F364" s="1">
        <v>2.0833333333333332E-2</v>
      </c>
      <c r="G364">
        <v>0.5</v>
      </c>
      <c r="H364" s="2">
        <v>40973</v>
      </c>
      <c r="I364" s="2">
        <v>40973</v>
      </c>
      <c r="L364">
        <v>1</v>
      </c>
      <c r="M364">
        <v>34</v>
      </c>
      <c r="N364">
        <v>17</v>
      </c>
      <c r="O364" t="s">
        <v>22</v>
      </c>
      <c r="P364" t="s">
        <v>26</v>
      </c>
    </row>
    <row r="365" spans="1:17" x14ac:dyDescent="0.3">
      <c r="A365" t="s">
        <v>17</v>
      </c>
      <c r="B365" t="s">
        <v>115</v>
      </c>
      <c r="C365" t="s">
        <v>42</v>
      </c>
      <c r="D365" t="s">
        <v>110</v>
      </c>
      <c r="E365" t="s">
        <v>166</v>
      </c>
      <c r="F365" s="1">
        <v>8.3333333333333329E-2</v>
      </c>
      <c r="G365">
        <v>2</v>
      </c>
      <c r="H365" s="2">
        <v>40973</v>
      </c>
      <c r="I365" s="2">
        <v>40973</v>
      </c>
      <c r="L365">
        <v>1</v>
      </c>
      <c r="M365">
        <v>34</v>
      </c>
      <c r="N365">
        <v>68</v>
      </c>
      <c r="O365" t="s">
        <v>22</v>
      </c>
    </row>
    <row r="366" spans="1:17" x14ac:dyDescent="0.3">
      <c r="A366" t="s">
        <v>17</v>
      </c>
      <c r="B366" t="s">
        <v>115</v>
      </c>
      <c r="C366" t="s">
        <v>42</v>
      </c>
      <c r="D366" t="s">
        <v>163</v>
      </c>
      <c r="E366" t="s">
        <v>167</v>
      </c>
      <c r="F366" s="1">
        <v>4.1666666666666664E-2</v>
      </c>
      <c r="G366">
        <v>1</v>
      </c>
      <c r="H366" s="2">
        <v>40970</v>
      </c>
      <c r="I366" s="2">
        <v>40970</v>
      </c>
      <c r="L366">
        <v>1</v>
      </c>
      <c r="M366">
        <v>34</v>
      </c>
      <c r="N366">
        <v>34</v>
      </c>
      <c r="O366" t="s">
        <v>22</v>
      </c>
    </row>
    <row r="367" spans="1:17" x14ac:dyDescent="0.3">
      <c r="A367" t="s">
        <v>17</v>
      </c>
      <c r="B367" t="s">
        <v>115</v>
      </c>
      <c r="C367" t="s">
        <v>42</v>
      </c>
      <c r="D367" t="s">
        <v>34</v>
      </c>
      <c r="E367" t="s">
        <v>168</v>
      </c>
      <c r="F367" s="1">
        <v>4.1666666666666664E-2</v>
      </c>
      <c r="G367">
        <v>1</v>
      </c>
      <c r="H367" s="2">
        <v>40970</v>
      </c>
      <c r="I367" s="2">
        <v>40970</v>
      </c>
      <c r="L367">
        <v>1</v>
      </c>
      <c r="M367">
        <v>34</v>
      </c>
      <c r="N367">
        <v>34</v>
      </c>
      <c r="O367" t="s">
        <v>22</v>
      </c>
      <c r="P367" t="s">
        <v>36</v>
      </c>
    </row>
    <row r="368" spans="1:17" x14ac:dyDescent="0.3">
      <c r="A368" t="s">
        <v>17</v>
      </c>
      <c r="B368" t="s">
        <v>59</v>
      </c>
      <c r="C368" t="s">
        <v>60</v>
      </c>
      <c r="D368" t="s">
        <v>25</v>
      </c>
      <c r="F368" s="1">
        <v>4.1666666666666664E-2</v>
      </c>
      <c r="G368">
        <v>1</v>
      </c>
      <c r="H368" s="2">
        <v>40928</v>
      </c>
      <c r="I368" s="2">
        <v>40928</v>
      </c>
      <c r="L368">
        <v>1</v>
      </c>
      <c r="M368">
        <v>34</v>
      </c>
      <c r="N368">
        <v>34</v>
      </c>
      <c r="O368" t="s">
        <v>22</v>
      </c>
      <c r="P368" t="s">
        <v>26</v>
      </c>
    </row>
    <row r="369" spans="1:17" x14ac:dyDescent="0.3">
      <c r="A369" t="s">
        <v>17</v>
      </c>
      <c r="B369" t="s">
        <v>59</v>
      </c>
      <c r="C369" t="s">
        <v>24</v>
      </c>
      <c r="D369" t="s">
        <v>25</v>
      </c>
      <c r="F369" s="1">
        <v>4.1666666666666664E-2</v>
      </c>
      <c r="G369">
        <v>1.0083</v>
      </c>
      <c r="H369" s="2">
        <v>40882</v>
      </c>
      <c r="I369" s="2">
        <v>40882</v>
      </c>
      <c r="J369" s="1">
        <v>0.65347222222222223</v>
      </c>
      <c r="K369" s="1">
        <v>0.69513888888888886</v>
      </c>
      <c r="L369">
        <v>1</v>
      </c>
      <c r="M369">
        <v>34</v>
      </c>
      <c r="N369">
        <v>34</v>
      </c>
      <c r="O369" t="s">
        <v>22</v>
      </c>
      <c r="P369" t="s">
        <v>26</v>
      </c>
    </row>
    <row r="370" spans="1:17" x14ac:dyDescent="0.3">
      <c r="A370" t="s">
        <v>17</v>
      </c>
      <c r="B370" t="s">
        <v>59</v>
      </c>
      <c r="C370" t="s">
        <v>60</v>
      </c>
      <c r="D370" t="s">
        <v>25</v>
      </c>
      <c r="F370" s="1">
        <v>4.1666666666666664E-2</v>
      </c>
      <c r="G370">
        <v>1</v>
      </c>
      <c r="H370" s="2">
        <v>40882</v>
      </c>
      <c r="I370" s="2">
        <v>40882</v>
      </c>
      <c r="L370">
        <v>1</v>
      </c>
      <c r="M370">
        <v>34</v>
      </c>
      <c r="N370">
        <v>34</v>
      </c>
      <c r="O370" t="s">
        <v>22</v>
      </c>
      <c r="P370" t="s">
        <v>26</v>
      </c>
    </row>
    <row r="371" spans="1:17" x14ac:dyDescent="0.3">
      <c r="A371" t="s">
        <v>37</v>
      </c>
      <c r="B371" t="s">
        <v>55</v>
      </c>
      <c r="C371" t="s">
        <v>94</v>
      </c>
      <c r="D371" t="s">
        <v>25</v>
      </c>
      <c r="E371" t="s">
        <v>169</v>
      </c>
      <c r="F371" s="1">
        <v>4.1666666666666664E-2</v>
      </c>
      <c r="G371">
        <v>1</v>
      </c>
      <c r="H371" s="2">
        <v>40882</v>
      </c>
      <c r="I371" s="2">
        <v>40882</v>
      </c>
      <c r="L371">
        <v>0</v>
      </c>
      <c r="M371" t="s">
        <v>21</v>
      </c>
      <c r="N371" t="s">
        <v>21</v>
      </c>
      <c r="O371" t="s">
        <v>35</v>
      </c>
      <c r="P371" t="s">
        <v>26</v>
      </c>
    </row>
    <row r="372" spans="1:17" x14ac:dyDescent="0.3">
      <c r="A372" t="s">
        <v>37</v>
      </c>
      <c r="B372" t="s">
        <v>65</v>
      </c>
      <c r="C372" t="s">
        <v>170</v>
      </c>
      <c r="D372" t="s">
        <v>44</v>
      </c>
      <c r="F372" s="1">
        <v>4.1666666666666664E-2</v>
      </c>
      <c r="G372">
        <v>1</v>
      </c>
      <c r="H372" s="2">
        <v>40882</v>
      </c>
      <c r="I372" s="2">
        <v>40882</v>
      </c>
      <c r="L372">
        <v>1</v>
      </c>
      <c r="M372">
        <v>34</v>
      </c>
      <c r="N372">
        <v>34</v>
      </c>
      <c r="O372" t="s">
        <v>35</v>
      </c>
      <c r="Q372">
        <v>246</v>
      </c>
    </row>
    <row r="373" spans="1:17" x14ac:dyDescent="0.3">
      <c r="A373" t="s">
        <v>17</v>
      </c>
      <c r="B373" t="s">
        <v>131</v>
      </c>
      <c r="C373" t="s">
        <v>171</v>
      </c>
      <c r="D373" t="s">
        <v>172</v>
      </c>
      <c r="F373" s="1">
        <v>0</v>
      </c>
      <c r="G373">
        <v>5.0000000000000001E-4</v>
      </c>
      <c r="H373" s="2">
        <v>40876</v>
      </c>
      <c r="I373" s="2">
        <v>40876</v>
      </c>
      <c r="J373" s="1">
        <v>0.4513888888888889</v>
      </c>
      <c r="K373" s="1">
        <v>0.4513888888888889</v>
      </c>
      <c r="L373">
        <v>1</v>
      </c>
      <c r="M373">
        <v>34</v>
      </c>
      <c r="N373">
        <v>0</v>
      </c>
      <c r="O373" t="s">
        <v>22</v>
      </c>
    </row>
    <row r="374" spans="1:17" x14ac:dyDescent="0.3">
      <c r="A374" t="s">
        <v>17</v>
      </c>
      <c r="B374" t="s">
        <v>131</v>
      </c>
      <c r="C374" t="s">
        <v>171</v>
      </c>
      <c r="D374" t="s">
        <v>172</v>
      </c>
      <c r="F374" s="1">
        <v>0</v>
      </c>
      <c r="G374">
        <v>2.5000000000000001E-3</v>
      </c>
      <c r="H374" s="2">
        <v>40876</v>
      </c>
      <c r="I374" s="2">
        <v>40876</v>
      </c>
      <c r="J374" s="1">
        <v>0.43541666666666667</v>
      </c>
      <c r="K374" s="1">
        <v>0.43541666666666667</v>
      </c>
      <c r="L374">
        <v>1</v>
      </c>
      <c r="M374">
        <v>34</v>
      </c>
      <c r="N374">
        <v>0</v>
      </c>
      <c r="O374" t="s">
        <v>22</v>
      </c>
    </row>
    <row r="375" spans="1:17" x14ac:dyDescent="0.3">
      <c r="A375" t="s">
        <v>17</v>
      </c>
      <c r="C375" t="s">
        <v>173</v>
      </c>
      <c r="D375" t="s">
        <v>172</v>
      </c>
      <c r="F375" s="1">
        <v>5.0694444444444445E-2</v>
      </c>
      <c r="G375">
        <v>1.2166999999999999</v>
      </c>
      <c r="H375" s="2">
        <v>40876</v>
      </c>
      <c r="I375" s="2">
        <v>40876</v>
      </c>
      <c r="J375" s="1">
        <v>0.375</v>
      </c>
      <c r="K375" s="1">
        <v>0.42569444444444443</v>
      </c>
      <c r="L375">
        <v>1</v>
      </c>
      <c r="M375">
        <v>34</v>
      </c>
      <c r="N375">
        <v>41.37</v>
      </c>
      <c r="O375" t="s">
        <v>22</v>
      </c>
    </row>
    <row r="376" spans="1:17" x14ac:dyDescent="0.3">
      <c r="A376" t="s">
        <v>17</v>
      </c>
      <c r="C376" t="s">
        <v>174</v>
      </c>
      <c r="D376" t="s">
        <v>163</v>
      </c>
      <c r="F376" s="1">
        <v>6.2500000000000003E-3</v>
      </c>
      <c r="G376">
        <v>0.15640000000000001</v>
      </c>
      <c r="H376" s="2">
        <v>40875</v>
      </c>
      <c r="I376" s="2">
        <v>40875</v>
      </c>
      <c r="J376" s="1">
        <v>0.89444444444444449</v>
      </c>
      <c r="K376" s="1">
        <v>0.90069444444444446</v>
      </c>
      <c r="L376">
        <v>1</v>
      </c>
      <c r="M376">
        <v>34</v>
      </c>
      <c r="N376">
        <v>5.0999999999999996</v>
      </c>
      <c r="O376" t="s">
        <v>22</v>
      </c>
    </row>
    <row r="377" spans="1:17" x14ac:dyDescent="0.3">
      <c r="A377" t="s">
        <v>17</v>
      </c>
      <c r="C377" t="s">
        <v>174</v>
      </c>
      <c r="D377" t="s">
        <v>163</v>
      </c>
      <c r="F377" s="1">
        <v>0.20833333333333334</v>
      </c>
      <c r="G377">
        <v>5</v>
      </c>
      <c r="H377" s="2">
        <v>40690</v>
      </c>
      <c r="I377" s="2">
        <v>40690</v>
      </c>
      <c r="L377">
        <v>1</v>
      </c>
      <c r="M377">
        <v>34</v>
      </c>
      <c r="N377">
        <v>170</v>
      </c>
      <c r="O377" t="s">
        <v>22</v>
      </c>
    </row>
    <row r="378" spans="1:17" x14ac:dyDescent="0.3">
      <c r="A378" t="s">
        <v>17</v>
      </c>
      <c r="B378" t="s">
        <v>115</v>
      </c>
      <c r="C378" t="s">
        <v>42</v>
      </c>
      <c r="D378" t="s">
        <v>163</v>
      </c>
      <c r="F378" s="1">
        <v>0.16666666666666666</v>
      </c>
      <c r="G378">
        <v>4</v>
      </c>
      <c r="H378" s="2">
        <v>40676</v>
      </c>
      <c r="I378" s="2">
        <v>40676</v>
      </c>
      <c r="J378" s="1">
        <v>0.33333333333333331</v>
      </c>
      <c r="K378" s="1">
        <v>0.5</v>
      </c>
      <c r="L378">
        <v>1</v>
      </c>
      <c r="M378">
        <v>34</v>
      </c>
      <c r="N378">
        <v>136</v>
      </c>
      <c r="O378" t="s">
        <v>22</v>
      </c>
    </row>
    <row r="379" spans="1:17" x14ac:dyDescent="0.3">
      <c r="A379" t="s">
        <v>17</v>
      </c>
      <c r="B379" t="s">
        <v>115</v>
      </c>
      <c r="C379" t="s">
        <v>42</v>
      </c>
      <c r="D379" t="s">
        <v>163</v>
      </c>
      <c r="F379" s="1">
        <v>0.16666666666666666</v>
      </c>
      <c r="G379">
        <v>4</v>
      </c>
      <c r="H379" s="2">
        <v>40676</v>
      </c>
      <c r="I379" s="2">
        <v>40676</v>
      </c>
      <c r="L379">
        <v>1</v>
      </c>
      <c r="M379">
        <v>34</v>
      </c>
      <c r="N379">
        <v>136</v>
      </c>
      <c r="O379" t="s">
        <v>22</v>
      </c>
    </row>
    <row r="380" spans="1:17" x14ac:dyDescent="0.3">
      <c r="A380" t="s">
        <v>17</v>
      </c>
      <c r="B380" t="s">
        <v>115</v>
      </c>
      <c r="C380" t="s">
        <v>42</v>
      </c>
      <c r="D380" t="s">
        <v>163</v>
      </c>
      <c r="F380" s="1">
        <v>0.33333333333333331</v>
      </c>
      <c r="G380">
        <v>8</v>
      </c>
      <c r="H380" s="2">
        <v>40676</v>
      </c>
      <c r="I380" s="2">
        <v>40676</v>
      </c>
      <c r="L380">
        <v>1</v>
      </c>
      <c r="M380">
        <v>34</v>
      </c>
      <c r="N380">
        <v>272</v>
      </c>
      <c r="O380" t="s">
        <v>22</v>
      </c>
    </row>
    <row r="381" spans="1:17" x14ac:dyDescent="0.3">
      <c r="A381" t="s">
        <v>17</v>
      </c>
      <c r="B381" t="s">
        <v>27</v>
      </c>
      <c r="C381" t="s">
        <v>135</v>
      </c>
      <c r="D381" t="s">
        <v>75</v>
      </c>
      <c r="F381" s="1">
        <v>0.10416666666666667</v>
      </c>
      <c r="G381">
        <v>2.5</v>
      </c>
      <c r="H381" s="2">
        <v>40549</v>
      </c>
      <c r="I381" s="2">
        <v>40549</v>
      </c>
      <c r="J381" s="1">
        <v>0.36458333333333331</v>
      </c>
      <c r="K381" s="1">
        <v>0.46875</v>
      </c>
      <c r="L381">
        <v>1</v>
      </c>
      <c r="M381">
        <v>34</v>
      </c>
      <c r="N381">
        <v>85</v>
      </c>
      <c r="O381" t="s">
        <v>22</v>
      </c>
      <c r="P381" t="s">
        <v>26</v>
      </c>
      <c r="Q381">
        <v>324</v>
      </c>
    </row>
    <row r="382" spans="1:17" x14ac:dyDescent="0.3">
      <c r="A382" t="s">
        <v>17</v>
      </c>
      <c r="B382" t="s">
        <v>39</v>
      </c>
      <c r="C382" t="s">
        <v>91</v>
      </c>
      <c r="D382" t="s">
        <v>175</v>
      </c>
      <c r="F382" s="1">
        <v>0.29444444444444445</v>
      </c>
      <c r="G382">
        <v>7.0800999999999998</v>
      </c>
      <c r="H382" s="2">
        <v>40535</v>
      </c>
      <c r="I382" s="2">
        <v>40535</v>
      </c>
      <c r="J382" s="1">
        <v>0.45763888888888887</v>
      </c>
      <c r="K382" s="1">
        <v>0.75277777777777777</v>
      </c>
      <c r="L382">
        <v>1</v>
      </c>
      <c r="M382">
        <v>34</v>
      </c>
      <c r="N382">
        <v>240.27</v>
      </c>
      <c r="O382" t="s">
        <v>22</v>
      </c>
      <c r="Q382">
        <v>8342</v>
      </c>
    </row>
    <row r="383" spans="1:17" x14ac:dyDescent="0.3">
      <c r="A383" t="s">
        <v>17</v>
      </c>
      <c r="B383" t="s">
        <v>39</v>
      </c>
      <c r="C383" t="s">
        <v>91</v>
      </c>
      <c r="D383" t="s">
        <v>25</v>
      </c>
      <c r="F383" s="1">
        <v>0.125</v>
      </c>
      <c r="G383">
        <v>3</v>
      </c>
      <c r="H383" s="2">
        <v>40535</v>
      </c>
      <c r="I383" s="2">
        <v>40535</v>
      </c>
      <c r="L383">
        <v>1</v>
      </c>
      <c r="M383">
        <v>34</v>
      </c>
      <c r="N383">
        <v>102</v>
      </c>
      <c r="O383" t="s">
        <v>22</v>
      </c>
      <c r="P383" t="s">
        <v>26</v>
      </c>
      <c r="Q383">
        <v>8342</v>
      </c>
    </row>
    <row r="384" spans="1:17" x14ac:dyDescent="0.3">
      <c r="A384" t="s">
        <v>37</v>
      </c>
      <c r="C384" t="s">
        <v>176</v>
      </c>
      <c r="D384" t="s">
        <v>25</v>
      </c>
      <c r="F384" s="1">
        <v>0.22916666666666666</v>
      </c>
      <c r="G384">
        <v>5.5</v>
      </c>
      <c r="H384" s="2">
        <v>40519</v>
      </c>
      <c r="I384" s="2">
        <v>40519</v>
      </c>
      <c r="J384" s="1">
        <v>0.625</v>
      </c>
      <c r="K384" s="1">
        <v>0.85416666666666663</v>
      </c>
      <c r="L384">
        <v>1</v>
      </c>
      <c r="M384">
        <v>34</v>
      </c>
      <c r="N384">
        <v>187</v>
      </c>
      <c r="O384" t="s">
        <v>35</v>
      </c>
      <c r="P384" t="s">
        <v>26</v>
      </c>
    </row>
    <row r="385" spans="1:17" x14ac:dyDescent="0.3">
      <c r="A385" t="s">
        <v>37</v>
      </c>
      <c r="C385" t="s">
        <v>176</v>
      </c>
      <c r="F385" s="1">
        <v>0.2013888888888889</v>
      </c>
      <c r="G385">
        <v>4.8333000000000004</v>
      </c>
      <c r="H385" s="2">
        <v>40519</v>
      </c>
      <c r="I385" s="2">
        <v>40519</v>
      </c>
      <c r="J385" s="1">
        <v>0.38194444444444442</v>
      </c>
      <c r="K385" s="1">
        <v>0.58333333333333337</v>
      </c>
      <c r="L385">
        <v>1</v>
      </c>
      <c r="M385">
        <v>34</v>
      </c>
      <c r="N385">
        <v>164.33</v>
      </c>
      <c r="O385" t="s">
        <v>35</v>
      </c>
    </row>
    <row r="386" spans="1:17" x14ac:dyDescent="0.3">
      <c r="A386" t="s">
        <v>37</v>
      </c>
      <c r="C386" t="s">
        <v>176</v>
      </c>
      <c r="F386" s="1">
        <v>0.22916666666666666</v>
      </c>
      <c r="G386">
        <v>5.5</v>
      </c>
      <c r="H386" s="2">
        <v>40518</v>
      </c>
      <c r="I386" s="2">
        <v>40518</v>
      </c>
      <c r="J386" s="1">
        <v>0.625</v>
      </c>
      <c r="K386" s="1">
        <v>0.85416666666666663</v>
      </c>
      <c r="L386">
        <v>1</v>
      </c>
      <c r="M386">
        <v>34</v>
      </c>
      <c r="N386">
        <v>187</v>
      </c>
      <c r="O386" t="s">
        <v>35</v>
      </c>
    </row>
    <row r="387" spans="1:17" x14ac:dyDescent="0.3">
      <c r="A387" t="s">
        <v>37</v>
      </c>
      <c r="C387" t="s">
        <v>176</v>
      </c>
      <c r="F387" s="1">
        <v>0.2013888888888889</v>
      </c>
      <c r="G387">
        <v>4.8333000000000004</v>
      </c>
      <c r="H387" s="2">
        <v>40518</v>
      </c>
      <c r="I387" s="2">
        <v>40518</v>
      </c>
      <c r="J387" s="1">
        <v>0.38194444444444442</v>
      </c>
      <c r="K387" s="1">
        <v>0.58333333333333337</v>
      </c>
      <c r="L387">
        <v>1</v>
      </c>
      <c r="M387">
        <v>34</v>
      </c>
      <c r="N387">
        <v>164.33</v>
      </c>
      <c r="O387" t="s">
        <v>35</v>
      </c>
    </row>
    <row r="388" spans="1:17" x14ac:dyDescent="0.3">
      <c r="A388" t="s">
        <v>37</v>
      </c>
      <c r="C388" t="s">
        <v>176</v>
      </c>
      <c r="F388" s="1">
        <v>0.20833333333333334</v>
      </c>
      <c r="G388">
        <v>5</v>
      </c>
      <c r="H388" s="2">
        <v>40518</v>
      </c>
      <c r="I388" s="2">
        <v>40518</v>
      </c>
      <c r="J388" s="1">
        <v>0.375</v>
      </c>
      <c r="K388" s="1">
        <v>0.58333333333333337</v>
      </c>
      <c r="L388">
        <v>1</v>
      </c>
      <c r="M388">
        <v>34</v>
      </c>
      <c r="N388">
        <v>170</v>
      </c>
      <c r="O388" t="s">
        <v>35</v>
      </c>
    </row>
    <row r="389" spans="1:17" x14ac:dyDescent="0.3">
      <c r="A389" t="s">
        <v>37</v>
      </c>
      <c r="C389" t="s">
        <v>176</v>
      </c>
      <c r="F389" s="1">
        <v>0.22916666666666666</v>
      </c>
      <c r="G389">
        <v>5.5</v>
      </c>
      <c r="H389" s="2">
        <v>40511</v>
      </c>
      <c r="I389" s="2">
        <v>40511</v>
      </c>
      <c r="J389" s="1">
        <v>0.625</v>
      </c>
      <c r="K389" s="1">
        <v>0.85416666666666663</v>
      </c>
      <c r="L389">
        <v>1</v>
      </c>
      <c r="M389">
        <v>34</v>
      </c>
      <c r="N389">
        <v>187</v>
      </c>
      <c r="O389" t="s">
        <v>35</v>
      </c>
    </row>
    <row r="390" spans="1:17" x14ac:dyDescent="0.3">
      <c r="A390" t="s">
        <v>37</v>
      </c>
      <c r="C390" t="s">
        <v>176</v>
      </c>
      <c r="F390" s="1">
        <v>0.20833333333333334</v>
      </c>
      <c r="G390">
        <v>5</v>
      </c>
      <c r="H390" s="2">
        <v>40511</v>
      </c>
      <c r="I390" s="2">
        <v>40511</v>
      </c>
      <c r="J390" s="1">
        <v>0.375</v>
      </c>
      <c r="K390" s="1">
        <v>0.58333333333333337</v>
      </c>
      <c r="L390">
        <v>1</v>
      </c>
      <c r="M390">
        <v>34</v>
      </c>
      <c r="N390">
        <v>170</v>
      </c>
      <c r="O390" t="s">
        <v>35</v>
      </c>
    </row>
    <row r="391" spans="1:17" x14ac:dyDescent="0.3">
      <c r="A391" t="s">
        <v>17</v>
      </c>
      <c r="B391" t="s">
        <v>65</v>
      </c>
      <c r="C391" t="s">
        <v>89</v>
      </c>
      <c r="F391" s="1">
        <v>0</v>
      </c>
      <c r="G391">
        <v>2.3999999999999998E-3</v>
      </c>
      <c r="H391" s="2">
        <v>40506</v>
      </c>
      <c r="I391" s="2">
        <v>40506</v>
      </c>
      <c r="J391" s="1">
        <v>0.78333333333333333</v>
      </c>
      <c r="K391" s="1">
        <v>0.78333333333333333</v>
      </c>
      <c r="L391">
        <v>1</v>
      </c>
      <c r="M391">
        <v>34</v>
      </c>
      <c r="N391">
        <v>0</v>
      </c>
      <c r="O391" t="s">
        <v>22</v>
      </c>
      <c r="Q391">
        <v>246</v>
      </c>
    </row>
    <row r="392" spans="1:17" x14ac:dyDescent="0.3">
      <c r="A392" t="s">
        <v>17</v>
      </c>
      <c r="B392" t="s">
        <v>65</v>
      </c>
      <c r="C392" t="s">
        <v>89</v>
      </c>
      <c r="F392" s="1">
        <v>0</v>
      </c>
      <c r="G392">
        <v>6.7999999999999996E-3</v>
      </c>
      <c r="H392" s="2">
        <v>40506</v>
      </c>
      <c r="I392" s="2">
        <v>40506</v>
      </c>
      <c r="J392" s="1">
        <v>0.78263888888888888</v>
      </c>
      <c r="K392" s="1">
        <v>0.78333333333333333</v>
      </c>
      <c r="L392">
        <v>1</v>
      </c>
      <c r="M392">
        <v>34</v>
      </c>
      <c r="N392">
        <v>0</v>
      </c>
      <c r="O392" t="s">
        <v>22</v>
      </c>
      <c r="Q392">
        <v>246</v>
      </c>
    </row>
    <row r="393" spans="1:17" x14ac:dyDescent="0.3">
      <c r="A393" t="s">
        <v>17</v>
      </c>
      <c r="B393" t="s">
        <v>65</v>
      </c>
      <c r="C393" t="s">
        <v>89</v>
      </c>
      <c r="F393" s="1">
        <v>0</v>
      </c>
      <c r="G393">
        <v>1.66E-2</v>
      </c>
      <c r="H393" s="2">
        <v>40506</v>
      </c>
      <c r="I393" s="2">
        <v>40506</v>
      </c>
      <c r="J393" s="1">
        <v>0.78194444444444444</v>
      </c>
      <c r="K393" s="1">
        <v>0.78263888888888888</v>
      </c>
      <c r="L393">
        <v>1</v>
      </c>
      <c r="M393">
        <v>34</v>
      </c>
      <c r="N393">
        <v>0.56999999999999995</v>
      </c>
      <c r="O393" t="s">
        <v>22</v>
      </c>
      <c r="Q393">
        <v>246</v>
      </c>
    </row>
    <row r="394" spans="1:17" x14ac:dyDescent="0.3">
      <c r="A394" t="s">
        <v>17</v>
      </c>
      <c r="B394" t="s">
        <v>65</v>
      </c>
      <c r="C394" t="s">
        <v>89</v>
      </c>
      <c r="F394" s="1">
        <v>0</v>
      </c>
      <c r="G394">
        <v>2.8999999999999998E-3</v>
      </c>
      <c r="H394" s="2">
        <v>40506</v>
      </c>
      <c r="I394" s="2">
        <v>40506</v>
      </c>
      <c r="J394" s="1">
        <v>0.78194444444444444</v>
      </c>
      <c r="K394" s="1">
        <v>0.78194444444444444</v>
      </c>
      <c r="L394">
        <v>1</v>
      </c>
      <c r="M394">
        <v>34</v>
      </c>
      <c r="N394">
        <v>0</v>
      </c>
      <c r="O394" t="s">
        <v>22</v>
      </c>
      <c r="Q394">
        <v>246</v>
      </c>
    </row>
    <row r="395" spans="1:17" x14ac:dyDescent="0.3">
      <c r="A395" t="s">
        <v>17</v>
      </c>
      <c r="B395" t="s">
        <v>39</v>
      </c>
      <c r="C395" t="s">
        <v>111</v>
      </c>
      <c r="F395" s="1">
        <v>0</v>
      </c>
      <c r="G395">
        <v>4.1999999999999997E-3</v>
      </c>
      <c r="H395" s="2">
        <v>40506</v>
      </c>
      <c r="I395" s="2">
        <v>40506</v>
      </c>
      <c r="J395" s="1">
        <v>0.78194444444444444</v>
      </c>
      <c r="K395" s="1">
        <v>0.78194444444444444</v>
      </c>
      <c r="L395">
        <v>1</v>
      </c>
      <c r="M395">
        <v>34</v>
      </c>
      <c r="N395">
        <v>0</v>
      </c>
      <c r="O395" t="s">
        <v>22</v>
      </c>
      <c r="Q395">
        <v>8342</v>
      </c>
    </row>
    <row r="396" spans="1:17" x14ac:dyDescent="0.3">
      <c r="A396" t="s">
        <v>17</v>
      </c>
      <c r="C396" t="s">
        <v>177</v>
      </c>
      <c r="F396" s="1">
        <v>0</v>
      </c>
      <c r="G396">
        <v>3.7000000000000002E-3</v>
      </c>
      <c r="H396" s="2">
        <v>40506</v>
      </c>
      <c r="I396" s="2">
        <v>40506</v>
      </c>
      <c r="J396" s="1">
        <v>0.77986111111111112</v>
      </c>
      <c r="K396" s="1">
        <v>0.77986111111111112</v>
      </c>
      <c r="L396">
        <v>1</v>
      </c>
      <c r="M396">
        <v>34</v>
      </c>
      <c r="N396">
        <v>0</v>
      </c>
      <c r="O396" t="s">
        <v>22</v>
      </c>
    </row>
    <row r="397" spans="1:17" x14ac:dyDescent="0.3">
      <c r="A397" t="s">
        <v>17</v>
      </c>
      <c r="C397" t="s">
        <v>177</v>
      </c>
      <c r="F397" s="1">
        <v>0</v>
      </c>
      <c r="G397">
        <v>1.54E-2</v>
      </c>
      <c r="H397" s="2">
        <v>40506</v>
      </c>
      <c r="I397" s="2">
        <v>40506</v>
      </c>
      <c r="J397" s="1">
        <v>0.77916666666666667</v>
      </c>
      <c r="K397" s="1">
        <v>0.77986111111111112</v>
      </c>
      <c r="L397">
        <v>1</v>
      </c>
      <c r="M397">
        <v>34</v>
      </c>
      <c r="N397">
        <v>0</v>
      </c>
      <c r="O397" t="s">
        <v>22</v>
      </c>
    </row>
    <row r="398" spans="1:17" x14ac:dyDescent="0.3">
      <c r="A398" t="s">
        <v>17</v>
      </c>
      <c r="C398" t="s">
        <v>178</v>
      </c>
      <c r="F398" s="1">
        <v>0</v>
      </c>
      <c r="G398">
        <v>5.0000000000000001E-3</v>
      </c>
      <c r="H398" s="2">
        <v>40506</v>
      </c>
      <c r="I398" s="2">
        <v>40506</v>
      </c>
      <c r="J398" s="1">
        <v>0.77916666666666667</v>
      </c>
      <c r="K398" s="1">
        <v>0.77916666666666667</v>
      </c>
      <c r="L398">
        <v>1</v>
      </c>
      <c r="M398">
        <v>34</v>
      </c>
      <c r="N398">
        <v>0</v>
      </c>
      <c r="O398" t="s">
        <v>22</v>
      </c>
    </row>
    <row r="399" spans="1:17" x14ac:dyDescent="0.3">
      <c r="A399" t="s">
        <v>17</v>
      </c>
      <c r="C399" t="s">
        <v>177</v>
      </c>
      <c r="F399" s="1">
        <v>6.9444444444444447E-4</v>
      </c>
      <c r="G399">
        <v>2.8299999999999999E-2</v>
      </c>
      <c r="H399" s="2">
        <v>40506</v>
      </c>
      <c r="I399" s="2">
        <v>40506</v>
      </c>
      <c r="J399" s="1">
        <v>0.77777777777777779</v>
      </c>
      <c r="K399" s="1">
        <v>0.77916666666666667</v>
      </c>
      <c r="L399">
        <v>1</v>
      </c>
      <c r="M399">
        <v>34</v>
      </c>
      <c r="N399">
        <v>0.56999999999999995</v>
      </c>
      <c r="O399" t="s">
        <v>22</v>
      </c>
    </row>
    <row r="400" spans="1:17" x14ac:dyDescent="0.3">
      <c r="A400" t="s">
        <v>17</v>
      </c>
      <c r="B400" t="s">
        <v>65</v>
      </c>
      <c r="C400" t="s">
        <v>147</v>
      </c>
      <c r="F400" s="1">
        <v>0</v>
      </c>
      <c r="G400">
        <v>9.2999999999999992E-3</v>
      </c>
      <c r="H400" s="2">
        <v>40506</v>
      </c>
      <c r="I400" s="2">
        <v>40506</v>
      </c>
      <c r="J400" s="1">
        <v>0.77708333333333335</v>
      </c>
      <c r="K400" s="1">
        <v>0.77777777777777779</v>
      </c>
      <c r="L400">
        <v>1</v>
      </c>
      <c r="M400">
        <v>34</v>
      </c>
      <c r="N400">
        <v>0</v>
      </c>
      <c r="O400" t="s">
        <v>22</v>
      </c>
      <c r="Q400">
        <v>246</v>
      </c>
    </row>
    <row r="401" spans="1:17" x14ac:dyDescent="0.3">
      <c r="A401" t="s">
        <v>17</v>
      </c>
      <c r="B401" t="s">
        <v>39</v>
      </c>
      <c r="C401" t="s">
        <v>111</v>
      </c>
      <c r="F401" s="1">
        <v>0</v>
      </c>
      <c r="G401">
        <v>1.6400000000000001E-2</v>
      </c>
      <c r="H401" s="2">
        <v>40506</v>
      </c>
      <c r="I401" s="2">
        <v>40506</v>
      </c>
      <c r="J401" s="1">
        <v>0.77500000000000002</v>
      </c>
      <c r="K401" s="1">
        <v>0.77569444444444446</v>
      </c>
      <c r="L401">
        <v>1</v>
      </c>
      <c r="M401">
        <v>34</v>
      </c>
      <c r="N401">
        <v>0</v>
      </c>
      <c r="O401" t="s">
        <v>22</v>
      </c>
      <c r="Q401">
        <v>8342</v>
      </c>
    </row>
    <row r="402" spans="1:17" x14ac:dyDescent="0.3">
      <c r="A402" t="s">
        <v>17</v>
      </c>
      <c r="B402" t="s">
        <v>79</v>
      </c>
      <c r="C402" t="s">
        <v>80</v>
      </c>
      <c r="F402" s="1">
        <v>0</v>
      </c>
      <c r="G402">
        <v>6.7000000000000002E-3</v>
      </c>
      <c r="H402" s="2">
        <v>40506</v>
      </c>
      <c r="I402" s="2">
        <v>40506</v>
      </c>
      <c r="J402" s="1">
        <v>0.77500000000000002</v>
      </c>
      <c r="K402" s="1">
        <v>0.77500000000000002</v>
      </c>
      <c r="L402">
        <v>1</v>
      </c>
      <c r="M402">
        <v>34</v>
      </c>
      <c r="N402">
        <v>0</v>
      </c>
      <c r="O402" t="s">
        <v>22</v>
      </c>
    </row>
    <row r="403" spans="1:17" x14ac:dyDescent="0.3">
      <c r="A403" t="s">
        <v>17</v>
      </c>
      <c r="C403" t="s">
        <v>178</v>
      </c>
      <c r="F403" s="1">
        <v>2.7777777777777779E-3</v>
      </c>
      <c r="G403">
        <v>7.4999999999999997E-2</v>
      </c>
      <c r="H403" s="2">
        <v>40506</v>
      </c>
      <c r="I403" s="2">
        <v>40506</v>
      </c>
      <c r="J403" s="1">
        <v>0.77152777777777781</v>
      </c>
      <c r="K403" s="1">
        <v>0.77500000000000002</v>
      </c>
      <c r="L403">
        <v>1</v>
      </c>
      <c r="M403">
        <v>34</v>
      </c>
      <c r="N403">
        <v>2.27</v>
      </c>
      <c r="O403" t="s">
        <v>22</v>
      </c>
    </row>
    <row r="404" spans="1:17" x14ac:dyDescent="0.3">
      <c r="A404" t="s">
        <v>17</v>
      </c>
      <c r="B404" t="s">
        <v>71</v>
      </c>
      <c r="C404" t="s">
        <v>179</v>
      </c>
      <c r="F404" s="1">
        <v>0</v>
      </c>
      <c r="G404">
        <v>4.3E-3</v>
      </c>
      <c r="H404" s="2">
        <v>40506</v>
      </c>
      <c r="I404" s="2">
        <v>40506</v>
      </c>
      <c r="J404" s="1">
        <v>0.77152777777777781</v>
      </c>
      <c r="K404" s="1">
        <v>0.77152777777777781</v>
      </c>
      <c r="L404">
        <v>1</v>
      </c>
      <c r="M404">
        <v>34</v>
      </c>
      <c r="N404">
        <v>0</v>
      </c>
      <c r="O404" t="s">
        <v>22</v>
      </c>
    </row>
    <row r="405" spans="1:17" x14ac:dyDescent="0.3">
      <c r="A405" t="s">
        <v>17</v>
      </c>
      <c r="B405" t="s">
        <v>71</v>
      </c>
      <c r="C405" t="s">
        <v>179</v>
      </c>
      <c r="F405" s="1">
        <v>0</v>
      </c>
      <c r="G405">
        <v>1.6000000000000001E-3</v>
      </c>
      <c r="H405" s="2">
        <v>40506</v>
      </c>
      <c r="I405" s="2">
        <v>40506</v>
      </c>
      <c r="J405" s="1">
        <v>0.77152777777777781</v>
      </c>
      <c r="K405" s="1">
        <v>0.77152777777777781</v>
      </c>
      <c r="L405">
        <v>1</v>
      </c>
      <c r="M405">
        <v>34</v>
      </c>
      <c r="N405">
        <v>0</v>
      </c>
      <c r="O405" t="s">
        <v>22</v>
      </c>
    </row>
    <row r="406" spans="1:17" x14ac:dyDescent="0.3">
      <c r="A406" t="s">
        <v>17</v>
      </c>
      <c r="B406" t="s">
        <v>81</v>
      </c>
      <c r="C406" t="s">
        <v>180</v>
      </c>
      <c r="F406" s="1">
        <v>0</v>
      </c>
      <c r="G406">
        <v>3.8E-3</v>
      </c>
      <c r="H406" s="2">
        <v>40506</v>
      </c>
      <c r="I406" s="2">
        <v>40506</v>
      </c>
      <c r="J406" s="1">
        <v>0.77152777777777781</v>
      </c>
      <c r="K406" s="1">
        <v>0.77152777777777781</v>
      </c>
      <c r="L406">
        <v>1</v>
      </c>
      <c r="M406">
        <v>34</v>
      </c>
      <c r="N406">
        <v>0</v>
      </c>
      <c r="O406" t="s">
        <v>22</v>
      </c>
    </row>
    <row r="407" spans="1:17" x14ac:dyDescent="0.3">
      <c r="A407" t="s">
        <v>17</v>
      </c>
      <c r="B407" t="s">
        <v>50</v>
      </c>
      <c r="C407" t="s">
        <v>133</v>
      </c>
      <c r="F407" s="1">
        <v>0</v>
      </c>
      <c r="G407">
        <v>1.2E-2</v>
      </c>
      <c r="H407" s="2">
        <v>40506</v>
      </c>
      <c r="I407" s="2">
        <v>40506</v>
      </c>
      <c r="J407" s="1">
        <v>0.77083333333333337</v>
      </c>
      <c r="K407" s="1">
        <v>0.77083333333333337</v>
      </c>
      <c r="L407">
        <v>1</v>
      </c>
      <c r="M407">
        <v>34</v>
      </c>
      <c r="N407">
        <v>0</v>
      </c>
      <c r="O407" t="s">
        <v>22</v>
      </c>
    </row>
    <row r="408" spans="1:17" x14ac:dyDescent="0.3">
      <c r="A408" t="s">
        <v>17</v>
      </c>
      <c r="B408" t="s">
        <v>107</v>
      </c>
      <c r="C408" t="s">
        <v>108</v>
      </c>
      <c r="F408" s="1">
        <v>2.0833333333333333E-3</v>
      </c>
      <c r="G408">
        <v>5.8500000000000003E-2</v>
      </c>
      <c r="H408" s="2">
        <v>40506</v>
      </c>
      <c r="I408" s="2">
        <v>40506</v>
      </c>
      <c r="J408" s="1">
        <v>0.76527777777777772</v>
      </c>
      <c r="K408" s="1">
        <v>0.76736111111111116</v>
      </c>
      <c r="L408">
        <v>1</v>
      </c>
      <c r="M408">
        <v>34</v>
      </c>
      <c r="N408">
        <v>1.7</v>
      </c>
      <c r="O408" t="s">
        <v>22</v>
      </c>
    </row>
    <row r="409" spans="1:17" x14ac:dyDescent="0.3">
      <c r="A409" t="s">
        <v>17</v>
      </c>
      <c r="B409" t="s">
        <v>27</v>
      </c>
      <c r="C409" t="s">
        <v>135</v>
      </c>
      <c r="F409" s="1">
        <v>6.9444444444444447E-4</v>
      </c>
      <c r="G409">
        <v>1.9800000000000002E-2</v>
      </c>
      <c r="H409" s="2">
        <v>40506</v>
      </c>
      <c r="I409" s="2">
        <v>40506</v>
      </c>
      <c r="J409" s="1">
        <v>0.76388888888888884</v>
      </c>
      <c r="K409" s="1">
        <v>0.76527777777777772</v>
      </c>
      <c r="L409">
        <v>1</v>
      </c>
      <c r="M409">
        <v>34</v>
      </c>
      <c r="N409">
        <v>0.56999999999999995</v>
      </c>
      <c r="O409" t="s">
        <v>22</v>
      </c>
      <c r="Q409">
        <v>324</v>
      </c>
    </row>
    <row r="410" spans="1:17" x14ac:dyDescent="0.3">
      <c r="A410" t="s">
        <v>62</v>
      </c>
      <c r="C410" t="s">
        <v>181</v>
      </c>
      <c r="D410" t="s">
        <v>182</v>
      </c>
      <c r="F410" s="1">
        <v>3.472222222222222E-3</v>
      </c>
      <c r="G410">
        <v>8.3299999999999999E-2</v>
      </c>
      <c r="H410" s="2">
        <v>40506</v>
      </c>
      <c r="I410" s="2">
        <v>40506</v>
      </c>
      <c r="J410" s="1">
        <v>0.74305555555555558</v>
      </c>
      <c r="K410" s="1">
        <v>0.74652777777777779</v>
      </c>
      <c r="L410">
        <v>1</v>
      </c>
      <c r="M410">
        <v>34</v>
      </c>
      <c r="N410">
        <v>2.83</v>
      </c>
      <c r="O410" t="s">
        <v>35</v>
      </c>
    </row>
    <row r="411" spans="1:17" x14ac:dyDescent="0.3">
      <c r="A411" t="s">
        <v>17</v>
      </c>
      <c r="B411" t="s">
        <v>30</v>
      </c>
      <c r="C411" t="s">
        <v>183</v>
      </c>
      <c r="F411" s="1">
        <v>4.1666666666666664E-2</v>
      </c>
      <c r="G411">
        <v>1</v>
      </c>
      <c r="H411" s="2">
        <v>40450</v>
      </c>
      <c r="I411" s="2">
        <v>40450</v>
      </c>
      <c r="J411" s="1">
        <v>4.1666666666666664E-2</v>
      </c>
      <c r="K411" s="1">
        <v>8.3333333333333329E-2</v>
      </c>
      <c r="L411">
        <v>1</v>
      </c>
      <c r="M411">
        <v>34</v>
      </c>
      <c r="N411">
        <v>34</v>
      </c>
      <c r="O411" t="s">
        <v>22</v>
      </c>
    </row>
    <row r="412" spans="1:17" x14ac:dyDescent="0.3">
      <c r="A412" t="s">
        <v>17</v>
      </c>
      <c r="B412" t="s">
        <v>30</v>
      </c>
      <c r="C412" t="s">
        <v>183</v>
      </c>
      <c r="D412" t="s">
        <v>25</v>
      </c>
      <c r="E412" t="s">
        <v>184</v>
      </c>
      <c r="F412" s="1">
        <v>4.1666666666666664E-2</v>
      </c>
      <c r="G412">
        <v>1</v>
      </c>
      <c r="H412" s="2">
        <v>40446</v>
      </c>
      <c r="I412" s="2">
        <v>40446</v>
      </c>
      <c r="J412" s="1">
        <v>0.125</v>
      </c>
      <c r="K412" s="1">
        <v>0.16666666666666666</v>
      </c>
      <c r="L412">
        <v>0</v>
      </c>
      <c r="M412" t="s">
        <v>21</v>
      </c>
      <c r="N412" t="s">
        <v>21</v>
      </c>
      <c r="O412" t="s">
        <v>22</v>
      </c>
      <c r="P412" t="s">
        <v>26</v>
      </c>
    </row>
    <row r="413" spans="1:17" x14ac:dyDescent="0.3">
      <c r="A413" t="s">
        <v>17</v>
      </c>
      <c r="B413" t="s">
        <v>30</v>
      </c>
      <c r="C413" t="s">
        <v>183</v>
      </c>
      <c r="D413" t="s">
        <v>75</v>
      </c>
      <c r="F413" s="1">
        <v>8.3333333333333329E-2</v>
      </c>
      <c r="G413">
        <v>2</v>
      </c>
      <c r="H413" s="2">
        <v>40446</v>
      </c>
      <c r="I413" s="2">
        <v>40446</v>
      </c>
      <c r="L413">
        <v>1</v>
      </c>
      <c r="M413">
        <v>34</v>
      </c>
      <c r="N413">
        <v>68</v>
      </c>
      <c r="O413" t="s">
        <v>22</v>
      </c>
      <c r="P413" t="s">
        <v>26</v>
      </c>
    </row>
    <row r="414" spans="1:17" x14ac:dyDescent="0.3">
      <c r="A414" t="s">
        <v>17</v>
      </c>
      <c r="B414" t="s">
        <v>30</v>
      </c>
      <c r="C414" t="s">
        <v>183</v>
      </c>
      <c r="D414" t="s">
        <v>25</v>
      </c>
      <c r="F414" s="1">
        <v>0</v>
      </c>
      <c r="G414">
        <v>5.9999999999999995E-4</v>
      </c>
      <c r="H414" s="2">
        <v>40445</v>
      </c>
      <c r="I414" s="2">
        <v>40445</v>
      </c>
      <c r="J414" s="1">
        <v>0.9458333333333333</v>
      </c>
      <c r="K414" s="1">
        <v>0.9458333333333333</v>
      </c>
      <c r="L414">
        <v>1</v>
      </c>
      <c r="M414">
        <v>34</v>
      </c>
      <c r="N414">
        <v>0</v>
      </c>
      <c r="O414" t="s">
        <v>22</v>
      </c>
      <c r="P414" t="s">
        <v>26</v>
      </c>
    </row>
    <row r="415" spans="1:17" x14ac:dyDescent="0.3">
      <c r="A415" t="s">
        <v>17</v>
      </c>
      <c r="C415" t="s">
        <v>174</v>
      </c>
      <c r="D415" t="s">
        <v>25</v>
      </c>
      <c r="F415" s="1">
        <v>4.0972222222222222E-2</v>
      </c>
      <c r="G415">
        <v>0.98939999999999995</v>
      </c>
      <c r="H415" s="2">
        <v>40445</v>
      </c>
      <c r="I415" s="2">
        <v>40445</v>
      </c>
      <c r="J415" s="1">
        <v>0.90347222222222223</v>
      </c>
      <c r="K415" s="1">
        <v>0.94513888888888886</v>
      </c>
      <c r="L415">
        <v>1</v>
      </c>
      <c r="M415">
        <v>34</v>
      </c>
      <c r="N415">
        <v>33.43</v>
      </c>
      <c r="O415" t="s">
        <v>22</v>
      </c>
      <c r="P415" t="s">
        <v>26</v>
      </c>
    </row>
    <row r="416" spans="1:17" x14ac:dyDescent="0.3">
      <c r="A416" t="s">
        <v>17</v>
      </c>
      <c r="B416" t="s">
        <v>30</v>
      </c>
      <c r="C416" t="s">
        <v>183</v>
      </c>
      <c r="F416" s="1">
        <v>6.805555555555555E-2</v>
      </c>
      <c r="G416">
        <v>1.6333</v>
      </c>
      <c r="H416" s="2">
        <v>40445</v>
      </c>
      <c r="I416" s="2">
        <v>40445</v>
      </c>
      <c r="J416" s="1">
        <v>0.65625</v>
      </c>
      <c r="K416" s="1">
        <v>0.72430555555555554</v>
      </c>
      <c r="L416">
        <v>1</v>
      </c>
      <c r="M416">
        <v>34</v>
      </c>
      <c r="N416">
        <v>55.53</v>
      </c>
      <c r="O416" t="s">
        <v>22</v>
      </c>
    </row>
    <row r="417" spans="1:17" x14ac:dyDescent="0.3">
      <c r="A417" t="s">
        <v>17</v>
      </c>
      <c r="B417" t="s">
        <v>30</v>
      </c>
      <c r="C417" t="s">
        <v>31</v>
      </c>
      <c r="D417" t="s">
        <v>185</v>
      </c>
      <c r="F417" s="1">
        <v>0.125</v>
      </c>
      <c r="G417">
        <v>3</v>
      </c>
      <c r="H417" s="2">
        <v>40410</v>
      </c>
      <c r="I417" s="2">
        <v>40410</v>
      </c>
      <c r="L417">
        <v>1</v>
      </c>
      <c r="M417">
        <v>34</v>
      </c>
      <c r="N417">
        <v>102</v>
      </c>
      <c r="O417" t="s">
        <v>22</v>
      </c>
    </row>
    <row r="418" spans="1:17" x14ac:dyDescent="0.3">
      <c r="A418" t="s">
        <v>17</v>
      </c>
      <c r="B418" t="s">
        <v>30</v>
      </c>
      <c r="C418" t="s">
        <v>31</v>
      </c>
      <c r="D418" t="s">
        <v>186</v>
      </c>
      <c r="E418" t="s">
        <v>187</v>
      </c>
      <c r="F418" s="1">
        <v>0.16666666666666666</v>
      </c>
      <c r="G418">
        <v>4</v>
      </c>
      <c r="H418" s="2">
        <v>40407</v>
      </c>
      <c r="I418" s="2">
        <v>40407</v>
      </c>
      <c r="L418">
        <v>1</v>
      </c>
      <c r="M418">
        <v>34</v>
      </c>
      <c r="N418">
        <v>136</v>
      </c>
      <c r="O418" t="s">
        <v>22</v>
      </c>
    </row>
    <row r="419" spans="1:17" x14ac:dyDescent="0.3">
      <c r="A419" t="s">
        <v>17</v>
      </c>
      <c r="C419" t="s">
        <v>174</v>
      </c>
      <c r="D419" t="s">
        <v>44</v>
      </c>
      <c r="F419" s="1">
        <v>4.1666666666666664E-2</v>
      </c>
      <c r="G419">
        <v>1.0022</v>
      </c>
      <c r="H419" s="2">
        <v>40405</v>
      </c>
      <c r="I419" s="2">
        <v>40405</v>
      </c>
      <c r="J419" s="1">
        <v>0.70694444444444449</v>
      </c>
      <c r="K419" s="1">
        <v>0.74861111111111112</v>
      </c>
      <c r="L419">
        <v>1</v>
      </c>
      <c r="M419">
        <v>34</v>
      </c>
      <c r="N419">
        <v>34</v>
      </c>
      <c r="O419" t="s">
        <v>22</v>
      </c>
    </row>
    <row r="420" spans="1:17" x14ac:dyDescent="0.3">
      <c r="A420" t="s">
        <v>17</v>
      </c>
      <c r="B420" t="s">
        <v>107</v>
      </c>
      <c r="C420" t="s">
        <v>108</v>
      </c>
      <c r="D420" t="s">
        <v>25</v>
      </c>
      <c r="F420" s="1">
        <v>8.0555555555555561E-2</v>
      </c>
      <c r="G420">
        <v>1.9408000000000001</v>
      </c>
      <c r="H420" s="2">
        <v>40405</v>
      </c>
      <c r="I420" s="2">
        <v>40405</v>
      </c>
      <c r="J420" s="1">
        <v>0.66666666666666663</v>
      </c>
      <c r="K420" s="1">
        <v>0.74722222222222223</v>
      </c>
      <c r="L420">
        <v>1</v>
      </c>
      <c r="M420">
        <v>34</v>
      </c>
      <c r="N420">
        <v>65.73</v>
      </c>
      <c r="O420" t="s">
        <v>22</v>
      </c>
      <c r="P420" t="s">
        <v>26</v>
      </c>
    </row>
    <row r="421" spans="1:17" x14ac:dyDescent="0.3">
      <c r="A421" t="s">
        <v>17</v>
      </c>
      <c r="B421" t="s">
        <v>115</v>
      </c>
      <c r="C421" t="s">
        <v>42</v>
      </c>
      <c r="D421" t="s">
        <v>188</v>
      </c>
      <c r="F421" s="1">
        <v>8.3333333333333329E-2</v>
      </c>
      <c r="G421">
        <v>2</v>
      </c>
      <c r="H421" s="2">
        <v>40405</v>
      </c>
      <c r="I421" s="2">
        <v>40405</v>
      </c>
      <c r="J421" s="1">
        <v>0.5</v>
      </c>
      <c r="K421" s="1">
        <v>0.58333333333333337</v>
      </c>
      <c r="L421">
        <v>1</v>
      </c>
      <c r="M421">
        <v>34</v>
      </c>
      <c r="N421">
        <v>68</v>
      </c>
      <c r="O421" t="s">
        <v>22</v>
      </c>
    </row>
    <row r="422" spans="1:17" x14ac:dyDescent="0.3">
      <c r="A422" t="s">
        <v>17</v>
      </c>
      <c r="C422" t="s">
        <v>189</v>
      </c>
      <c r="D422" t="s">
        <v>75</v>
      </c>
      <c r="F422" s="1">
        <v>4.1666666666666664E-2</v>
      </c>
      <c r="G422">
        <v>1</v>
      </c>
      <c r="H422" s="2">
        <v>40399</v>
      </c>
      <c r="I422" s="2">
        <v>40399</v>
      </c>
      <c r="J422" s="1">
        <v>0.70833333333333337</v>
      </c>
      <c r="K422" s="1">
        <v>0.75</v>
      </c>
      <c r="L422">
        <v>1</v>
      </c>
      <c r="M422">
        <v>34</v>
      </c>
      <c r="N422">
        <v>34</v>
      </c>
      <c r="O422" t="s">
        <v>22</v>
      </c>
      <c r="P422" t="s">
        <v>26</v>
      </c>
    </row>
    <row r="423" spans="1:17" x14ac:dyDescent="0.3">
      <c r="A423" t="s">
        <v>17</v>
      </c>
      <c r="B423" t="s">
        <v>27</v>
      </c>
      <c r="C423" t="s">
        <v>135</v>
      </c>
      <c r="F423" s="1">
        <v>0.31527777777777777</v>
      </c>
      <c r="G423">
        <v>7.5667</v>
      </c>
      <c r="H423" s="2">
        <v>40392</v>
      </c>
      <c r="I423" s="2">
        <v>40392</v>
      </c>
      <c r="L423">
        <v>1</v>
      </c>
      <c r="M423">
        <v>34</v>
      </c>
      <c r="N423">
        <v>257.27</v>
      </c>
      <c r="O423" t="s">
        <v>22</v>
      </c>
      <c r="Q423">
        <v>324</v>
      </c>
    </row>
    <row r="424" spans="1:17" x14ac:dyDescent="0.3">
      <c r="A424" t="s">
        <v>17</v>
      </c>
      <c r="B424" t="s">
        <v>27</v>
      </c>
      <c r="C424" t="s">
        <v>135</v>
      </c>
      <c r="F424" s="1">
        <v>0.33333333333333331</v>
      </c>
      <c r="G424">
        <v>8</v>
      </c>
      <c r="H424" s="2">
        <v>40391</v>
      </c>
      <c r="I424" s="2">
        <v>40391</v>
      </c>
      <c r="L424">
        <v>1</v>
      </c>
      <c r="M424">
        <v>34</v>
      </c>
      <c r="N424">
        <v>272</v>
      </c>
      <c r="O424" t="s">
        <v>22</v>
      </c>
      <c r="Q424">
        <v>324</v>
      </c>
    </row>
    <row r="425" spans="1:17" x14ac:dyDescent="0.3">
      <c r="A425" t="s">
        <v>17</v>
      </c>
      <c r="B425" t="s">
        <v>27</v>
      </c>
      <c r="C425" t="s">
        <v>135</v>
      </c>
      <c r="F425" s="1">
        <v>0.20833333333333334</v>
      </c>
      <c r="G425">
        <v>5</v>
      </c>
      <c r="H425" s="2">
        <v>40388</v>
      </c>
      <c r="I425" s="2">
        <v>40388</v>
      </c>
      <c r="L425">
        <v>1</v>
      </c>
      <c r="M425">
        <v>34</v>
      </c>
      <c r="N425">
        <v>170</v>
      </c>
      <c r="O425" t="s">
        <v>22</v>
      </c>
      <c r="Q425">
        <v>324</v>
      </c>
    </row>
    <row r="426" spans="1:17" x14ac:dyDescent="0.3">
      <c r="A426" t="s">
        <v>17</v>
      </c>
      <c r="B426" t="s">
        <v>27</v>
      </c>
      <c r="C426" t="s">
        <v>135</v>
      </c>
      <c r="F426" s="1">
        <v>0.35138888888888886</v>
      </c>
      <c r="G426">
        <v>8.4332999999999991</v>
      </c>
      <c r="H426" s="2">
        <v>40387</v>
      </c>
      <c r="I426" s="2">
        <v>40387</v>
      </c>
      <c r="L426">
        <v>1</v>
      </c>
      <c r="M426">
        <v>34</v>
      </c>
      <c r="N426">
        <v>286.73</v>
      </c>
      <c r="O426" t="s">
        <v>22</v>
      </c>
      <c r="Q426">
        <v>324</v>
      </c>
    </row>
    <row r="427" spans="1:17" x14ac:dyDescent="0.3">
      <c r="A427" t="s">
        <v>136</v>
      </c>
      <c r="C427" t="s">
        <v>190</v>
      </c>
      <c r="F427" s="1">
        <v>0</v>
      </c>
      <c r="G427">
        <v>4.4000000000000003E-3</v>
      </c>
      <c r="H427" s="2">
        <v>40375</v>
      </c>
      <c r="I427" s="2">
        <v>40375</v>
      </c>
      <c r="J427" s="1">
        <v>0.94861111111111107</v>
      </c>
      <c r="K427" s="1">
        <v>0.94861111111111107</v>
      </c>
      <c r="L427">
        <v>1</v>
      </c>
      <c r="M427">
        <v>34</v>
      </c>
      <c r="N427">
        <v>0</v>
      </c>
      <c r="O427" t="s">
        <v>35</v>
      </c>
    </row>
    <row r="428" spans="1:17" x14ac:dyDescent="0.3">
      <c r="A428" t="s">
        <v>17</v>
      </c>
      <c r="B428" t="s">
        <v>30</v>
      </c>
      <c r="C428" t="s">
        <v>31</v>
      </c>
      <c r="F428" s="1">
        <v>0.31527777777777777</v>
      </c>
      <c r="G428">
        <v>7.5667</v>
      </c>
      <c r="H428" s="2">
        <v>40375</v>
      </c>
      <c r="I428" s="2">
        <v>40375</v>
      </c>
      <c r="L428">
        <v>1</v>
      </c>
      <c r="M428">
        <v>34</v>
      </c>
      <c r="N428">
        <v>257.27</v>
      </c>
      <c r="O428" t="s">
        <v>22</v>
      </c>
    </row>
    <row r="429" spans="1:17" x14ac:dyDescent="0.3">
      <c r="A429" t="s">
        <v>17</v>
      </c>
      <c r="B429" t="s">
        <v>55</v>
      </c>
      <c r="C429" t="s">
        <v>94</v>
      </c>
      <c r="D429" t="s">
        <v>25</v>
      </c>
      <c r="F429" s="1">
        <v>0.125</v>
      </c>
      <c r="G429">
        <v>3</v>
      </c>
      <c r="H429" s="2">
        <v>40359</v>
      </c>
      <c r="I429" s="2">
        <v>40359</v>
      </c>
      <c r="L429">
        <v>1</v>
      </c>
      <c r="M429">
        <v>34</v>
      </c>
      <c r="N429">
        <v>102</v>
      </c>
      <c r="O429" t="s">
        <v>22</v>
      </c>
      <c r="P429" t="s">
        <v>26</v>
      </c>
    </row>
    <row r="430" spans="1:17" x14ac:dyDescent="0.3">
      <c r="A430" t="s">
        <v>17</v>
      </c>
      <c r="B430" t="s">
        <v>55</v>
      </c>
      <c r="C430" t="s">
        <v>94</v>
      </c>
      <c r="D430" t="s">
        <v>25</v>
      </c>
      <c r="F430" s="1">
        <v>8.3333333333333329E-2</v>
      </c>
      <c r="G430">
        <v>2</v>
      </c>
      <c r="H430" s="2">
        <v>40358</v>
      </c>
      <c r="I430" s="2">
        <v>40358</v>
      </c>
      <c r="L430">
        <v>1</v>
      </c>
      <c r="M430">
        <v>34</v>
      </c>
      <c r="N430">
        <v>68</v>
      </c>
      <c r="O430" t="s">
        <v>22</v>
      </c>
      <c r="P430" t="s">
        <v>26</v>
      </c>
    </row>
    <row r="431" spans="1:17" x14ac:dyDescent="0.3">
      <c r="A431" t="s">
        <v>17</v>
      </c>
      <c r="B431" t="s">
        <v>107</v>
      </c>
      <c r="C431" t="s">
        <v>108</v>
      </c>
      <c r="F431" s="1">
        <v>8.1250000000000003E-2</v>
      </c>
      <c r="G431">
        <v>1.95</v>
      </c>
      <c r="H431" s="2">
        <v>40352</v>
      </c>
      <c r="I431" s="2">
        <v>40352</v>
      </c>
      <c r="J431" s="1">
        <v>0.76180555555555551</v>
      </c>
      <c r="K431" s="1">
        <v>0.84305555555555556</v>
      </c>
      <c r="L431">
        <v>1</v>
      </c>
      <c r="M431">
        <v>34</v>
      </c>
      <c r="N431">
        <v>66.3</v>
      </c>
      <c r="O431" t="s">
        <v>22</v>
      </c>
    </row>
    <row r="432" spans="1:17" x14ac:dyDescent="0.3">
      <c r="A432" t="s">
        <v>17</v>
      </c>
      <c r="B432" t="s">
        <v>149</v>
      </c>
      <c r="C432" t="s">
        <v>150</v>
      </c>
      <c r="F432" s="1">
        <v>4.1666666666666666E-3</v>
      </c>
      <c r="G432">
        <v>0.105</v>
      </c>
      <c r="H432" s="2">
        <v>40352</v>
      </c>
      <c r="I432" s="2">
        <v>40352</v>
      </c>
      <c r="J432" s="1">
        <v>0.75763888888888886</v>
      </c>
      <c r="K432" s="1">
        <v>0.76180555555555551</v>
      </c>
      <c r="L432">
        <v>1</v>
      </c>
      <c r="M432">
        <v>34</v>
      </c>
      <c r="N432">
        <v>3.4</v>
      </c>
      <c r="O432" t="s">
        <v>22</v>
      </c>
    </row>
    <row r="433" spans="1:17" x14ac:dyDescent="0.3">
      <c r="A433" t="s">
        <v>17</v>
      </c>
      <c r="B433" t="s">
        <v>149</v>
      </c>
      <c r="C433" t="s">
        <v>150</v>
      </c>
      <c r="F433" s="1">
        <v>0.10902777777777778</v>
      </c>
      <c r="G433">
        <v>2.6166999999999998</v>
      </c>
      <c r="H433" s="2">
        <v>40352</v>
      </c>
      <c r="I433" s="2">
        <v>40352</v>
      </c>
      <c r="L433">
        <v>1</v>
      </c>
      <c r="M433">
        <v>34</v>
      </c>
      <c r="N433">
        <v>88.97</v>
      </c>
      <c r="O433" t="s">
        <v>22</v>
      </c>
    </row>
    <row r="434" spans="1:17" x14ac:dyDescent="0.3">
      <c r="A434" t="s">
        <v>17</v>
      </c>
      <c r="B434" t="s">
        <v>149</v>
      </c>
      <c r="C434" t="s">
        <v>150</v>
      </c>
      <c r="D434" t="s">
        <v>191</v>
      </c>
      <c r="F434" s="1">
        <v>0.20833333333333334</v>
      </c>
      <c r="G434">
        <v>5</v>
      </c>
      <c r="H434" s="2">
        <v>40329</v>
      </c>
      <c r="I434" s="2">
        <v>40329</v>
      </c>
      <c r="L434">
        <v>1</v>
      </c>
      <c r="M434">
        <v>34</v>
      </c>
      <c r="N434">
        <v>170</v>
      </c>
      <c r="O434" t="s">
        <v>22</v>
      </c>
    </row>
    <row r="435" spans="1:17" x14ac:dyDescent="0.3">
      <c r="A435" t="s">
        <v>17</v>
      </c>
      <c r="B435" t="s">
        <v>27</v>
      </c>
      <c r="C435" t="s">
        <v>145</v>
      </c>
      <c r="D435" t="s">
        <v>54</v>
      </c>
      <c r="F435" s="1">
        <v>0.25</v>
      </c>
      <c r="G435">
        <v>6</v>
      </c>
      <c r="H435" s="2">
        <v>40328</v>
      </c>
      <c r="I435" s="2">
        <v>40328</v>
      </c>
      <c r="L435">
        <v>1</v>
      </c>
      <c r="M435">
        <v>34</v>
      </c>
      <c r="N435">
        <v>204</v>
      </c>
      <c r="O435" t="s">
        <v>22</v>
      </c>
      <c r="P435" t="s">
        <v>36</v>
      </c>
      <c r="Q435">
        <v>324</v>
      </c>
    </row>
    <row r="436" spans="1:17" x14ac:dyDescent="0.3">
      <c r="A436" t="s">
        <v>17</v>
      </c>
      <c r="B436" t="s">
        <v>149</v>
      </c>
      <c r="C436" t="s">
        <v>150</v>
      </c>
      <c r="D436" t="s">
        <v>192</v>
      </c>
      <c r="F436" s="1">
        <v>2.0833333333333332E-2</v>
      </c>
      <c r="G436">
        <v>0.5</v>
      </c>
      <c r="H436" s="2">
        <v>40323</v>
      </c>
      <c r="I436" s="2">
        <v>40323</v>
      </c>
      <c r="J436" s="1">
        <v>0.61458333333333337</v>
      </c>
      <c r="K436" s="1">
        <v>0.63541666666666663</v>
      </c>
      <c r="L436">
        <v>1</v>
      </c>
      <c r="M436">
        <v>34</v>
      </c>
      <c r="N436">
        <v>17</v>
      </c>
      <c r="O436" t="s">
        <v>22</v>
      </c>
    </row>
    <row r="437" spans="1:17" x14ac:dyDescent="0.3">
      <c r="A437" t="s">
        <v>17</v>
      </c>
      <c r="B437" t="s">
        <v>55</v>
      </c>
      <c r="C437" t="s">
        <v>94</v>
      </c>
      <c r="F437" s="1">
        <v>0</v>
      </c>
      <c r="G437">
        <v>3.5999999999999999E-3</v>
      </c>
      <c r="H437" s="2">
        <v>40316</v>
      </c>
      <c r="I437" s="2">
        <v>40316</v>
      </c>
      <c r="J437" s="1">
        <v>0.71250000000000002</v>
      </c>
      <c r="K437" s="1">
        <v>0.71250000000000002</v>
      </c>
      <c r="L437">
        <v>1</v>
      </c>
      <c r="M437">
        <v>34</v>
      </c>
      <c r="N437">
        <v>0</v>
      </c>
      <c r="O437" t="s">
        <v>22</v>
      </c>
    </row>
    <row r="438" spans="1:17" x14ac:dyDescent="0.3">
      <c r="A438" t="s">
        <v>17</v>
      </c>
      <c r="B438" t="s">
        <v>55</v>
      </c>
      <c r="C438" t="s">
        <v>94</v>
      </c>
      <c r="F438" s="1">
        <v>0</v>
      </c>
      <c r="G438">
        <v>1.04E-2</v>
      </c>
      <c r="H438" s="2">
        <v>40316</v>
      </c>
      <c r="I438" s="2">
        <v>40316</v>
      </c>
      <c r="J438" s="1">
        <v>0.64097222222222228</v>
      </c>
      <c r="K438" s="1">
        <v>0.64166666666666672</v>
      </c>
      <c r="L438">
        <v>1</v>
      </c>
      <c r="M438">
        <v>34</v>
      </c>
      <c r="N438">
        <v>0</v>
      </c>
      <c r="O438" t="s">
        <v>22</v>
      </c>
    </row>
    <row r="439" spans="1:17" x14ac:dyDescent="0.3">
      <c r="A439" t="s">
        <v>17</v>
      </c>
      <c r="B439" t="s">
        <v>55</v>
      </c>
      <c r="C439" t="s">
        <v>94</v>
      </c>
      <c r="F439" s="1">
        <v>0</v>
      </c>
      <c r="G439">
        <v>6.1999999999999998E-3</v>
      </c>
      <c r="H439" s="2">
        <v>40316</v>
      </c>
      <c r="I439" s="2">
        <v>40316</v>
      </c>
      <c r="J439" s="1">
        <v>0.64097222222222228</v>
      </c>
      <c r="K439" s="1">
        <v>0.64097222222222228</v>
      </c>
      <c r="L439">
        <v>1</v>
      </c>
      <c r="M439">
        <v>34</v>
      </c>
      <c r="N439">
        <v>0</v>
      </c>
      <c r="O439" t="s">
        <v>22</v>
      </c>
    </row>
    <row r="440" spans="1:17" x14ac:dyDescent="0.3">
      <c r="A440" t="s">
        <v>17</v>
      </c>
      <c r="B440" t="s">
        <v>55</v>
      </c>
      <c r="C440" t="s">
        <v>94</v>
      </c>
      <c r="D440" t="s">
        <v>193</v>
      </c>
      <c r="F440" s="1">
        <v>2.0833333333333333E-3</v>
      </c>
      <c r="G440">
        <v>5.6599999999999998E-2</v>
      </c>
      <c r="H440" s="2">
        <v>40316</v>
      </c>
      <c r="I440" s="2">
        <v>40316</v>
      </c>
      <c r="J440" s="1">
        <v>0.60624999999999996</v>
      </c>
      <c r="K440" s="1">
        <v>0.60833333333333328</v>
      </c>
      <c r="L440">
        <v>1</v>
      </c>
      <c r="M440">
        <v>34</v>
      </c>
      <c r="N440">
        <v>1.7</v>
      </c>
      <c r="O440" t="s">
        <v>22</v>
      </c>
    </row>
    <row r="441" spans="1:17" x14ac:dyDescent="0.3">
      <c r="A441" t="s">
        <v>17</v>
      </c>
      <c r="B441" t="s">
        <v>55</v>
      </c>
      <c r="C441" t="s">
        <v>94</v>
      </c>
      <c r="D441" t="s">
        <v>193</v>
      </c>
      <c r="F441" s="1">
        <v>3.472222222222222E-3</v>
      </c>
      <c r="G441">
        <v>8.5400000000000004E-2</v>
      </c>
      <c r="H441" s="2">
        <v>40316</v>
      </c>
      <c r="I441" s="2">
        <v>40316</v>
      </c>
      <c r="J441" s="1">
        <v>0.59861111111111109</v>
      </c>
      <c r="K441" s="1">
        <v>0.6020833333333333</v>
      </c>
      <c r="L441">
        <v>1</v>
      </c>
      <c r="M441">
        <v>34</v>
      </c>
      <c r="N441">
        <v>2.83</v>
      </c>
      <c r="O441" t="s">
        <v>22</v>
      </c>
    </row>
    <row r="442" spans="1:17" x14ac:dyDescent="0.3">
      <c r="A442" t="s">
        <v>17</v>
      </c>
      <c r="B442" t="s">
        <v>27</v>
      </c>
      <c r="C442" t="s">
        <v>135</v>
      </c>
      <c r="D442" t="s">
        <v>194</v>
      </c>
      <c r="F442" s="1">
        <v>0.13958333333333334</v>
      </c>
      <c r="G442">
        <v>3.35</v>
      </c>
      <c r="H442" s="2">
        <v>40310</v>
      </c>
      <c r="I442" s="2">
        <v>40310</v>
      </c>
      <c r="L442">
        <v>1</v>
      </c>
      <c r="M442">
        <v>34</v>
      </c>
      <c r="N442">
        <v>113.9</v>
      </c>
      <c r="O442" t="s">
        <v>22</v>
      </c>
      <c r="Q442">
        <v>324</v>
      </c>
    </row>
    <row r="443" spans="1:17" x14ac:dyDescent="0.3">
      <c r="A443" t="s">
        <v>17</v>
      </c>
      <c r="B443" t="s">
        <v>131</v>
      </c>
      <c r="C443" t="s">
        <v>171</v>
      </c>
      <c r="D443" t="s">
        <v>44</v>
      </c>
      <c r="F443" s="1">
        <v>7.2916666666666671E-2</v>
      </c>
      <c r="G443">
        <v>1.75</v>
      </c>
      <c r="H443" s="2">
        <v>40309</v>
      </c>
      <c r="I443" s="2">
        <v>40309</v>
      </c>
      <c r="L443">
        <v>1</v>
      </c>
      <c r="M443">
        <v>34</v>
      </c>
      <c r="N443">
        <v>59.5</v>
      </c>
      <c r="O443" t="s">
        <v>22</v>
      </c>
    </row>
    <row r="444" spans="1:17" x14ac:dyDescent="0.3">
      <c r="A444" t="s">
        <v>17</v>
      </c>
      <c r="B444" t="s">
        <v>27</v>
      </c>
      <c r="C444" t="s">
        <v>135</v>
      </c>
      <c r="D444" t="s">
        <v>87</v>
      </c>
      <c r="F444" s="1">
        <v>0</v>
      </c>
      <c r="G444">
        <v>1.47E-2</v>
      </c>
      <c r="H444" s="2">
        <v>40305</v>
      </c>
      <c r="I444" s="2">
        <v>40305</v>
      </c>
      <c r="J444" s="1">
        <v>0.80833333333333335</v>
      </c>
      <c r="K444" s="1">
        <v>0.80902777777777779</v>
      </c>
      <c r="L444">
        <v>1</v>
      </c>
      <c r="M444">
        <v>34</v>
      </c>
      <c r="N444">
        <v>0</v>
      </c>
      <c r="O444" t="s">
        <v>22</v>
      </c>
      <c r="Q444">
        <v>324</v>
      </c>
    </row>
    <row r="445" spans="1:17" x14ac:dyDescent="0.3">
      <c r="A445" t="s">
        <v>17</v>
      </c>
      <c r="B445" t="s">
        <v>27</v>
      </c>
      <c r="C445" t="s">
        <v>135</v>
      </c>
      <c r="D445" t="s">
        <v>87</v>
      </c>
      <c r="F445" s="1">
        <v>3.9583333333333331E-2</v>
      </c>
      <c r="G445">
        <v>0.96099999999999997</v>
      </c>
      <c r="H445" s="2">
        <v>40305</v>
      </c>
      <c r="I445" s="2">
        <v>40305</v>
      </c>
      <c r="J445" s="1">
        <v>0.7680555555555556</v>
      </c>
      <c r="K445" s="1">
        <v>0.80833333333333335</v>
      </c>
      <c r="L445">
        <v>1</v>
      </c>
      <c r="M445">
        <v>34</v>
      </c>
      <c r="N445">
        <v>32.299999999999997</v>
      </c>
      <c r="O445" t="s">
        <v>22</v>
      </c>
      <c r="Q445">
        <v>324</v>
      </c>
    </row>
    <row r="446" spans="1:17" x14ac:dyDescent="0.3">
      <c r="A446" t="s">
        <v>17</v>
      </c>
      <c r="B446" t="s">
        <v>131</v>
      </c>
      <c r="C446" t="s">
        <v>171</v>
      </c>
      <c r="D446" t="s">
        <v>188</v>
      </c>
      <c r="F446" s="1">
        <v>0</v>
      </c>
      <c r="G446">
        <v>1.5599999999999999E-2</v>
      </c>
      <c r="H446" s="2">
        <v>40305</v>
      </c>
      <c r="I446" s="2">
        <v>40305</v>
      </c>
      <c r="J446" s="1">
        <v>0.74722222222222223</v>
      </c>
      <c r="K446" s="1">
        <v>0.74791666666666667</v>
      </c>
      <c r="L446">
        <v>1</v>
      </c>
      <c r="M446">
        <v>34</v>
      </c>
      <c r="N446">
        <v>0</v>
      </c>
      <c r="O446" t="s">
        <v>22</v>
      </c>
    </row>
    <row r="447" spans="1:17" x14ac:dyDescent="0.3">
      <c r="A447" t="s">
        <v>17</v>
      </c>
      <c r="B447" t="s">
        <v>55</v>
      </c>
      <c r="C447" t="s">
        <v>94</v>
      </c>
      <c r="D447" t="s">
        <v>61</v>
      </c>
      <c r="F447" s="1">
        <v>0.14166666666666666</v>
      </c>
      <c r="G447">
        <v>3.4</v>
      </c>
      <c r="H447" s="2">
        <v>40305</v>
      </c>
      <c r="I447" s="2">
        <v>40305</v>
      </c>
      <c r="L447">
        <v>1</v>
      </c>
      <c r="M447">
        <v>34</v>
      </c>
      <c r="N447">
        <v>115.6</v>
      </c>
      <c r="O447" t="s">
        <v>22</v>
      </c>
    </row>
    <row r="448" spans="1:17" x14ac:dyDescent="0.3">
      <c r="A448" t="s">
        <v>17</v>
      </c>
      <c r="B448" t="s">
        <v>27</v>
      </c>
      <c r="C448" t="s">
        <v>135</v>
      </c>
      <c r="D448" t="s">
        <v>87</v>
      </c>
      <c r="F448" s="1">
        <v>1.3888888888888888E-2</v>
      </c>
      <c r="G448">
        <v>0.33329999999999999</v>
      </c>
      <c r="H448" s="2">
        <v>40305</v>
      </c>
      <c r="I448" s="2">
        <v>40305</v>
      </c>
      <c r="L448">
        <v>1</v>
      </c>
      <c r="M448">
        <v>34</v>
      </c>
      <c r="N448">
        <v>11.33</v>
      </c>
      <c r="O448" t="s">
        <v>22</v>
      </c>
      <c r="Q448">
        <v>324</v>
      </c>
    </row>
    <row r="449" spans="1:17" x14ac:dyDescent="0.3">
      <c r="A449" t="s">
        <v>17</v>
      </c>
      <c r="B449" t="s">
        <v>65</v>
      </c>
      <c r="C449" t="s">
        <v>66</v>
      </c>
      <c r="D449" t="s">
        <v>152</v>
      </c>
      <c r="F449" s="1">
        <v>0.15902777777777777</v>
      </c>
      <c r="G449">
        <v>3.8167</v>
      </c>
      <c r="H449" s="2">
        <v>40304</v>
      </c>
      <c r="I449" s="2">
        <v>40304</v>
      </c>
      <c r="J449" s="1">
        <v>0.69097222222222221</v>
      </c>
      <c r="K449" s="1">
        <v>0.85</v>
      </c>
      <c r="L449">
        <v>1</v>
      </c>
      <c r="M449">
        <v>34</v>
      </c>
      <c r="N449">
        <v>129.77000000000001</v>
      </c>
      <c r="O449" t="s">
        <v>22</v>
      </c>
      <c r="Q449">
        <v>246</v>
      </c>
    </row>
    <row r="450" spans="1:17" x14ac:dyDescent="0.3">
      <c r="A450" t="s">
        <v>17</v>
      </c>
      <c r="B450" t="s">
        <v>65</v>
      </c>
      <c r="C450" t="s">
        <v>140</v>
      </c>
      <c r="D450" t="s">
        <v>175</v>
      </c>
      <c r="F450" s="1">
        <v>8.3333333333333329E-2</v>
      </c>
      <c r="G450">
        <v>2</v>
      </c>
      <c r="H450" s="2">
        <v>40304</v>
      </c>
      <c r="I450" s="2">
        <v>40304</v>
      </c>
      <c r="L450">
        <v>1</v>
      </c>
      <c r="M450">
        <v>34</v>
      </c>
      <c r="N450">
        <v>68</v>
      </c>
      <c r="O450" t="s">
        <v>22</v>
      </c>
      <c r="Q450">
        <v>246</v>
      </c>
    </row>
    <row r="451" spans="1:17" x14ac:dyDescent="0.3">
      <c r="A451" t="s">
        <v>17</v>
      </c>
      <c r="B451" t="s">
        <v>55</v>
      </c>
      <c r="C451" t="s">
        <v>94</v>
      </c>
      <c r="D451" t="s">
        <v>195</v>
      </c>
      <c r="F451" s="1">
        <v>0</v>
      </c>
      <c r="G451">
        <v>1.4E-3</v>
      </c>
      <c r="H451" s="2">
        <v>40294</v>
      </c>
      <c r="I451" s="2">
        <v>40294</v>
      </c>
      <c r="J451" s="1">
        <v>0.81111111111111112</v>
      </c>
      <c r="K451" s="1">
        <v>0.81111111111111112</v>
      </c>
      <c r="L451">
        <v>1</v>
      </c>
      <c r="M451">
        <v>34</v>
      </c>
      <c r="N451">
        <v>0</v>
      </c>
      <c r="O451" t="s">
        <v>22</v>
      </c>
    </row>
    <row r="452" spans="1:17" x14ac:dyDescent="0.3">
      <c r="A452" t="s">
        <v>17</v>
      </c>
      <c r="B452" t="s">
        <v>55</v>
      </c>
      <c r="C452" t="s">
        <v>94</v>
      </c>
      <c r="D452" t="s">
        <v>195</v>
      </c>
      <c r="F452" s="1">
        <v>0</v>
      </c>
      <c r="G452">
        <v>5.4000000000000003E-3</v>
      </c>
      <c r="H452" s="2">
        <v>40294</v>
      </c>
      <c r="I452" s="2">
        <v>40294</v>
      </c>
      <c r="J452" s="1">
        <v>0.78263888888888888</v>
      </c>
      <c r="K452" s="1">
        <v>0.78333333333333333</v>
      </c>
      <c r="L452">
        <v>1</v>
      </c>
      <c r="M452">
        <v>34</v>
      </c>
      <c r="N452">
        <v>0</v>
      </c>
      <c r="O452" t="s">
        <v>22</v>
      </c>
    </row>
    <row r="453" spans="1:17" x14ac:dyDescent="0.3">
      <c r="A453" t="s">
        <v>17</v>
      </c>
      <c r="B453" t="s">
        <v>55</v>
      </c>
      <c r="C453" t="s">
        <v>94</v>
      </c>
      <c r="D453" t="s">
        <v>122</v>
      </c>
      <c r="F453" s="1">
        <v>0</v>
      </c>
      <c r="G453">
        <v>4.4999999999999997E-3</v>
      </c>
      <c r="H453" s="2">
        <v>40294</v>
      </c>
      <c r="I453" s="2">
        <v>40294</v>
      </c>
      <c r="J453" s="1">
        <v>0.78125</v>
      </c>
      <c r="K453" s="1">
        <v>0.78194444444444444</v>
      </c>
      <c r="L453">
        <v>1</v>
      </c>
      <c r="M453">
        <v>34</v>
      </c>
      <c r="N453">
        <v>0</v>
      </c>
      <c r="O453" t="s">
        <v>22</v>
      </c>
    </row>
    <row r="454" spans="1:17" x14ac:dyDescent="0.3">
      <c r="A454" t="s">
        <v>17</v>
      </c>
      <c r="B454" t="s">
        <v>55</v>
      </c>
      <c r="C454" t="s">
        <v>94</v>
      </c>
      <c r="F454" s="1">
        <v>4.2361111111111113E-2</v>
      </c>
      <c r="G454">
        <v>1.0166999999999999</v>
      </c>
      <c r="H454" s="2">
        <v>40294</v>
      </c>
      <c r="I454" s="2">
        <v>40294</v>
      </c>
      <c r="J454" s="1">
        <v>0.66319444444444442</v>
      </c>
      <c r="K454" s="1">
        <v>0.7055555555555556</v>
      </c>
      <c r="L454">
        <v>1</v>
      </c>
      <c r="M454">
        <v>34</v>
      </c>
      <c r="N454">
        <v>34.57</v>
      </c>
      <c r="O454" t="s">
        <v>22</v>
      </c>
    </row>
    <row r="455" spans="1:17" x14ac:dyDescent="0.3">
      <c r="A455" t="s">
        <v>17</v>
      </c>
      <c r="B455" t="s">
        <v>55</v>
      </c>
      <c r="C455" t="s">
        <v>94</v>
      </c>
      <c r="F455" s="1">
        <v>9.6527777777777782E-2</v>
      </c>
      <c r="G455">
        <v>2.3167</v>
      </c>
      <c r="H455" s="2">
        <v>40294</v>
      </c>
      <c r="I455" s="2">
        <v>40294</v>
      </c>
      <c r="J455" s="1">
        <v>0.51597222222222228</v>
      </c>
      <c r="K455" s="1">
        <v>0.61250000000000004</v>
      </c>
      <c r="L455">
        <v>1</v>
      </c>
      <c r="M455">
        <v>34</v>
      </c>
      <c r="N455">
        <v>78.77</v>
      </c>
      <c r="O455" t="s">
        <v>22</v>
      </c>
    </row>
    <row r="456" spans="1:17" x14ac:dyDescent="0.3">
      <c r="A456" t="s">
        <v>17</v>
      </c>
      <c r="B456" t="s">
        <v>55</v>
      </c>
      <c r="C456" t="s">
        <v>94</v>
      </c>
      <c r="D456" t="s">
        <v>196</v>
      </c>
      <c r="F456" s="1">
        <v>2.0833333333333332E-2</v>
      </c>
      <c r="G456">
        <v>0.5</v>
      </c>
      <c r="H456" s="2">
        <v>40294</v>
      </c>
      <c r="I456" s="2">
        <v>40294</v>
      </c>
      <c r="L456">
        <v>1</v>
      </c>
      <c r="M456">
        <v>34</v>
      </c>
      <c r="N456">
        <v>17</v>
      </c>
      <c r="O456" t="s">
        <v>22</v>
      </c>
    </row>
    <row r="457" spans="1:17" x14ac:dyDescent="0.3">
      <c r="A457" t="s">
        <v>17</v>
      </c>
      <c r="C457" t="s">
        <v>190</v>
      </c>
      <c r="F457" s="1">
        <v>3.9583333333333331E-2</v>
      </c>
      <c r="G457">
        <v>0.96109999999999995</v>
      </c>
      <c r="H457" s="2">
        <v>40281</v>
      </c>
      <c r="I457" s="2">
        <v>40281</v>
      </c>
      <c r="J457" s="1">
        <v>0.55347222222222225</v>
      </c>
      <c r="K457" s="1">
        <v>0.59375</v>
      </c>
      <c r="L457">
        <v>1</v>
      </c>
      <c r="M457">
        <v>34</v>
      </c>
      <c r="N457">
        <v>32.299999999999997</v>
      </c>
      <c r="O457" t="s">
        <v>22</v>
      </c>
    </row>
    <row r="458" spans="1:17" x14ac:dyDescent="0.3">
      <c r="A458" t="s">
        <v>17</v>
      </c>
      <c r="B458" t="s">
        <v>39</v>
      </c>
      <c r="C458" t="s">
        <v>151</v>
      </c>
      <c r="F458" s="1">
        <v>6.9444444444444447E-4</v>
      </c>
      <c r="G458">
        <v>3.27E-2</v>
      </c>
      <c r="H458" s="2">
        <v>40281</v>
      </c>
      <c r="I458" s="2">
        <v>40281</v>
      </c>
      <c r="J458" s="1">
        <v>0.55208333333333337</v>
      </c>
      <c r="K458" s="1">
        <v>0.55347222222222225</v>
      </c>
      <c r="L458">
        <v>1</v>
      </c>
      <c r="M458">
        <v>34</v>
      </c>
      <c r="N458">
        <v>0.56999999999999995</v>
      </c>
      <c r="O458" t="s">
        <v>22</v>
      </c>
      <c r="Q458">
        <v>8342</v>
      </c>
    </row>
    <row r="459" spans="1:17" x14ac:dyDescent="0.3">
      <c r="A459" t="s">
        <v>17</v>
      </c>
      <c r="B459" t="s">
        <v>39</v>
      </c>
      <c r="C459" t="s">
        <v>151</v>
      </c>
      <c r="D459" t="s">
        <v>122</v>
      </c>
      <c r="F459" s="1">
        <v>0</v>
      </c>
      <c r="G459">
        <v>2.7000000000000001E-3</v>
      </c>
      <c r="H459" s="2">
        <v>40280</v>
      </c>
      <c r="I459" s="2">
        <v>40280</v>
      </c>
      <c r="J459" s="1">
        <v>0.76458333333333328</v>
      </c>
      <c r="K459" s="1">
        <v>0.76527777777777772</v>
      </c>
      <c r="L459">
        <v>1</v>
      </c>
      <c r="M459">
        <v>34</v>
      </c>
      <c r="N459">
        <v>0</v>
      </c>
      <c r="O459" t="s">
        <v>22</v>
      </c>
      <c r="Q459">
        <v>8342</v>
      </c>
    </row>
    <row r="460" spans="1:17" x14ac:dyDescent="0.3">
      <c r="A460" t="s">
        <v>17</v>
      </c>
      <c r="B460" t="s">
        <v>55</v>
      </c>
      <c r="C460" t="s">
        <v>94</v>
      </c>
      <c r="D460" t="s">
        <v>182</v>
      </c>
      <c r="F460" s="1">
        <v>3.125E-2</v>
      </c>
      <c r="G460">
        <v>0.75</v>
      </c>
      <c r="H460" s="2">
        <v>40280</v>
      </c>
      <c r="I460" s="2">
        <v>40280</v>
      </c>
      <c r="L460">
        <v>1</v>
      </c>
      <c r="M460">
        <v>34</v>
      </c>
      <c r="N460">
        <v>25.5</v>
      </c>
      <c r="O460" t="s">
        <v>22</v>
      </c>
    </row>
    <row r="461" spans="1:17" x14ac:dyDescent="0.3">
      <c r="A461" t="s">
        <v>17</v>
      </c>
      <c r="B461" t="s">
        <v>65</v>
      </c>
      <c r="C461" t="s">
        <v>140</v>
      </c>
      <c r="D461" t="s">
        <v>142</v>
      </c>
      <c r="F461" s="1">
        <v>0.13819444444444445</v>
      </c>
      <c r="G461">
        <v>3.3167</v>
      </c>
      <c r="H461" s="2">
        <v>40277</v>
      </c>
      <c r="I461" s="2">
        <v>40277</v>
      </c>
      <c r="J461" s="1">
        <v>0.59930555555555554</v>
      </c>
      <c r="K461" s="1">
        <v>0.73750000000000004</v>
      </c>
      <c r="L461">
        <v>1</v>
      </c>
      <c r="M461">
        <v>34</v>
      </c>
      <c r="N461">
        <v>112.77</v>
      </c>
      <c r="O461" t="s">
        <v>22</v>
      </c>
      <c r="Q461">
        <v>246</v>
      </c>
    </row>
    <row r="462" spans="1:17" x14ac:dyDescent="0.3">
      <c r="A462" t="s">
        <v>17</v>
      </c>
      <c r="B462" t="s">
        <v>112</v>
      </c>
      <c r="C462" t="s">
        <v>113</v>
      </c>
      <c r="D462" t="s">
        <v>25</v>
      </c>
      <c r="F462" s="1">
        <v>0.24513888888888888</v>
      </c>
      <c r="G462">
        <v>5.8833000000000002</v>
      </c>
      <c r="H462" s="2">
        <v>40263</v>
      </c>
      <c r="I462" s="2">
        <v>40263</v>
      </c>
      <c r="L462">
        <v>1</v>
      </c>
      <c r="M462">
        <v>34</v>
      </c>
      <c r="N462">
        <v>200.03</v>
      </c>
      <c r="O462" t="s">
        <v>22</v>
      </c>
      <c r="P462" t="s">
        <v>26</v>
      </c>
    </row>
    <row r="463" spans="1:17" x14ac:dyDescent="0.3">
      <c r="A463" t="s">
        <v>136</v>
      </c>
      <c r="C463" t="s">
        <v>173</v>
      </c>
      <c r="D463" t="s">
        <v>197</v>
      </c>
      <c r="F463" s="1">
        <v>4.0972222222222222E-2</v>
      </c>
      <c r="G463">
        <v>0.98329999999999995</v>
      </c>
      <c r="H463" s="2">
        <v>40262</v>
      </c>
      <c r="I463" s="2">
        <v>40262</v>
      </c>
      <c r="J463" s="1">
        <v>0.61875000000000002</v>
      </c>
      <c r="K463" s="1">
        <v>0.65972222222222221</v>
      </c>
      <c r="L463">
        <v>1</v>
      </c>
      <c r="M463">
        <v>34</v>
      </c>
      <c r="N463">
        <v>33.43</v>
      </c>
      <c r="O463" t="s">
        <v>35</v>
      </c>
    </row>
    <row r="464" spans="1:17" x14ac:dyDescent="0.3">
      <c r="A464" t="s">
        <v>33</v>
      </c>
      <c r="B464" t="s">
        <v>39</v>
      </c>
      <c r="C464" t="s">
        <v>111</v>
      </c>
      <c r="D464" t="s">
        <v>198</v>
      </c>
      <c r="F464" s="1">
        <v>4.0972222222222222E-2</v>
      </c>
      <c r="G464">
        <v>0.98329999999999995</v>
      </c>
      <c r="H464" s="2">
        <v>40262</v>
      </c>
      <c r="I464" s="2">
        <v>40262</v>
      </c>
      <c r="J464" s="1">
        <v>0.61041666666666672</v>
      </c>
      <c r="K464" s="1">
        <v>0.65138888888888891</v>
      </c>
      <c r="L464">
        <v>1</v>
      </c>
      <c r="M464">
        <v>34</v>
      </c>
      <c r="N464">
        <v>33.43</v>
      </c>
      <c r="O464" t="s">
        <v>35</v>
      </c>
      <c r="Q464">
        <v>8342</v>
      </c>
    </row>
    <row r="465" spans="1:17" x14ac:dyDescent="0.3">
      <c r="A465" t="s">
        <v>37</v>
      </c>
      <c r="B465" t="s">
        <v>30</v>
      </c>
      <c r="C465" t="s">
        <v>137</v>
      </c>
      <c r="D465" t="s">
        <v>73</v>
      </c>
      <c r="F465" s="1">
        <v>3.3333333333333333E-2</v>
      </c>
      <c r="G465">
        <v>0.8</v>
      </c>
      <c r="H465" s="2">
        <v>40262</v>
      </c>
      <c r="I465" s="2">
        <v>40262</v>
      </c>
      <c r="J465" s="1">
        <v>0.55625000000000002</v>
      </c>
      <c r="K465" s="1">
        <v>0.58958333333333335</v>
      </c>
      <c r="L465">
        <v>1</v>
      </c>
      <c r="M465">
        <v>34</v>
      </c>
      <c r="N465">
        <v>27.2</v>
      </c>
      <c r="O465" t="s">
        <v>35</v>
      </c>
    </row>
    <row r="466" spans="1:17" x14ac:dyDescent="0.3">
      <c r="A466" t="s">
        <v>17</v>
      </c>
      <c r="B466" t="s">
        <v>161</v>
      </c>
      <c r="C466" t="s">
        <v>162</v>
      </c>
      <c r="D466" t="s">
        <v>126</v>
      </c>
      <c r="F466" s="1">
        <v>9.5138888888888884E-2</v>
      </c>
      <c r="G466">
        <v>2.2833000000000001</v>
      </c>
      <c r="H466" s="2">
        <v>40262</v>
      </c>
      <c r="I466" s="2">
        <v>40262</v>
      </c>
      <c r="J466" s="1">
        <v>0.53888888888888886</v>
      </c>
      <c r="K466" s="1">
        <v>0.63402777777777775</v>
      </c>
      <c r="L466">
        <v>1</v>
      </c>
      <c r="M466">
        <v>34</v>
      </c>
      <c r="N466">
        <v>77.63</v>
      </c>
      <c r="O466" t="s">
        <v>22</v>
      </c>
    </row>
    <row r="467" spans="1:17" x14ac:dyDescent="0.3">
      <c r="A467" t="s">
        <v>136</v>
      </c>
      <c r="B467" t="s">
        <v>39</v>
      </c>
      <c r="C467" t="s">
        <v>111</v>
      </c>
      <c r="D467" t="s">
        <v>144</v>
      </c>
      <c r="F467" s="1">
        <v>6.805555555555555E-2</v>
      </c>
      <c r="G467">
        <v>1.6333</v>
      </c>
      <c r="H467" s="2">
        <v>40262</v>
      </c>
      <c r="I467" s="2">
        <v>40262</v>
      </c>
      <c r="J467" s="1">
        <v>0.44444444444444442</v>
      </c>
      <c r="K467" s="1">
        <v>0.51249999999999996</v>
      </c>
      <c r="L467">
        <v>1</v>
      </c>
      <c r="M467">
        <v>34</v>
      </c>
      <c r="N467">
        <v>55.53</v>
      </c>
      <c r="O467" t="s">
        <v>35</v>
      </c>
      <c r="Q467">
        <v>8342</v>
      </c>
    </row>
    <row r="468" spans="1:17" x14ac:dyDescent="0.3">
      <c r="A468" t="s">
        <v>33</v>
      </c>
      <c r="C468" t="s">
        <v>173</v>
      </c>
      <c r="D468" t="s">
        <v>194</v>
      </c>
      <c r="F468" s="1">
        <v>7.8472222222222221E-2</v>
      </c>
      <c r="G468">
        <v>1.8833</v>
      </c>
      <c r="H468" s="2">
        <v>40262</v>
      </c>
      <c r="I468" s="2">
        <v>40262</v>
      </c>
      <c r="J468" s="1">
        <v>0.43958333333333333</v>
      </c>
      <c r="K468" s="1">
        <v>0.5180555555555556</v>
      </c>
      <c r="L468">
        <v>1</v>
      </c>
      <c r="M468">
        <v>34</v>
      </c>
      <c r="N468">
        <v>64.03</v>
      </c>
      <c r="O468" t="s">
        <v>35</v>
      </c>
    </row>
    <row r="469" spans="1:17" x14ac:dyDescent="0.3">
      <c r="A469" t="s">
        <v>62</v>
      </c>
      <c r="B469" t="s">
        <v>65</v>
      </c>
      <c r="C469" t="s">
        <v>140</v>
      </c>
      <c r="D469" t="s">
        <v>73</v>
      </c>
      <c r="F469" s="1">
        <v>7.0833333333333331E-2</v>
      </c>
      <c r="G469">
        <v>1.7</v>
      </c>
      <c r="H469" s="2">
        <v>40262</v>
      </c>
      <c r="I469" s="2">
        <v>40262</v>
      </c>
      <c r="J469" s="1">
        <v>0.41597222222222224</v>
      </c>
      <c r="K469" s="1">
        <v>0.48680555555555555</v>
      </c>
      <c r="L469">
        <v>1</v>
      </c>
      <c r="M469">
        <v>34</v>
      </c>
      <c r="N469">
        <v>57.8</v>
      </c>
      <c r="O469" t="s">
        <v>35</v>
      </c>
      <c r="Q469">
        <v>246</v>
      </c>
    </row>
    <row r="470" spans="1:17" x14ac:dyDescent="0.3">
      <c r="A470" t="s">
        <v>136</v>
      </c>
      <c r="B470" t="s">
        <v>79</v>
      </c>
      <c r="C470" t="s">
        <v>80</v>
      </c>
      <c r="D470" t="s">
        <v>198</v>
      </c>
      <c r="F470" s="1">
        <v>3.472222222222222E-3</v>
      </c>
      <c r="G470">
        <v>8.3299999999999999E-2</v>
      </c>
      <c r="H470" s="2">
        <v>40262</v>
      </c>
      <c r="I470" s="2">
        <v>40262</v>
      </c>
      <c r="J470" s="1">
        <v>0.41249999999999998</v>
      </c>
      <c r="K470" s="1">
        <v>0.41597222222222224</v>
      </c>
      <c r="L470">
        <v>1</v>
      </c>
      <c r="M470">
        <v>34</v>
      </c>
      <c r="N470">
        <v>2.83</v>
      </c>
      <c r="O470" t="s">
        <v>35</v>
      </c>
    </row>
    <row r="471" spans="1:17" x14ac:dyDescent="0.3">
      <c r="A471" t="s">
        <v>17</v>
      </c>
      <c r="B471" t="s">
        <v>27</v>
      </c>
      <c r="C471" t="s">
        <v>74</v>
      </c>
      <c r="D471" t="s">
        <v>199</v>
      </c>
      <c r="F471" s="1">
        <v>0.1701388888888889</v>
      </c>
      <c r="G471">
        <v>4.0833000000000004</v>
      </c>
      <c r="H471" s="2">
        <v>40262</v>
      </c>
      <c r="I471" s="2">
        <v>40262</v>
      </c>
      <c r="L471">
        <v>1</v>
      </c>
      <c r="M471">
        <v>34</v>
      </c>
      <c r="N471">
        <v>138.83000000000001</v>
      </c>
      <c r="O471" t="s">
        <v>22</v>
      </c>
      <c r="Q471">
        <v>324</v>
      </c>
    </row>
    <row r="472" spans="1:17" x14ac:dyDescent="0.3">
      <c r="A472" t="s">
        <v>33</v>
      </c>
      <c r="C472" t="s">
        <v>200</v>
      </c>
      <c r="D472" t="s">
        <v>163</v>
      </c>
      <c r="F472" s="1">
        <v>9.2361111111111116E-2</v>
      </c>
      <c r="G472">
        <v>2.2166999999999999</v>
      </c>
      <c r="H472" s="2">
        <v>40261</v>
      </c>
      <c r="I472" s="2">
        <v>40261</v>
      </c>
      <c r="J472" s="1">
        <v>0.66249999999999998</v>
      </c>
      <c r="K472" s="1">
        <v>0.75486111111111109</v>
      </c>
      <c r="L472">
        <v>1</v>
      </c>
      <c r="M472">
        <v>34</v>
      </c>
      <c r="N472">
        <v>75.37</v>
      </c>
      <c r="O472" t="s">
        <v>35</v>
      </c>
    </row>
    <row r="473" spans="1:17" x14ac:dyDescent="0.3">
      <c r="A473" t="s">
        <v>17</v>
      </c>
      <c r="B473" t="s">
        <v>79</v>
      </c>
      <c r="C473" t="s">
        <v>80</v>
      </c>
      <c r="D473" t="s">
        <v>194</v>
      </c>
      <c r="F473" s="1">
        <v>9.166666666666666E-2</v>
      </c>
      <c r="G473">
        <v>2.2000000000000002</v>
      </c>
      <c r="H473" s="2">
        <v>40261</v>
      </c>
      <c r="I473" s="2">
        <v>40261</v>
      </c>
      <c r="J473" s="1">
        <v>0.56180555555555556</v>
      </c>
      <c r="K473" s="1">
        <v>0.65347222222222223</v>
      </c>
      <c r="L473">
        <v>1</v>
      </c>
      <c r="M473">
        <v>34</v>
      </c>
      <c r="N473">
        <v>74.8</v>
      </c>
      <c r="O473" t="s">
        <v>22</v>
      </c>
    </row>
    <row r="474" spans="1:17" x14ac:dyDescent="0.3">
      <c r="A474" t="s">
        <v>37</v>
      </c>
      <c r="B474" t="s">
        <v>65</v>
      </c>
      <c r="C474" t="s">
        <v>140</v>
      </c>
      <c r="D474" t="s">
        <v>201</v>
      </c>
      <c r="F474" s="1">
        <v>7.9166666666666663E-2</v>
      </c>
      <c r="G474">
        <v>1.9</v>
      </c>
      <c r="H474" s="2">
        <v>40261</v>
      </c>
      <c r="I474" s="2">
        <v>40261</v>
      </c>
      <c r="J474" s="1">
        <v>0.51944444444444449</v>
      </c>
      <c r="K474" s="1">
        <v>0.59861111111111109</v>
      </c>
      <c r="L474">
        <v>1</v>
      </c>
      <c r="M474">
        <v>34</v>
      </c>
      <c r="N474">
        <v>64.599999999999994</v>
      </c>
      <c r="O474" t="s">
        <v>35</v>
      </c>
      <c r="Q474">
        <v>246</v>
      </c>
    </row>
    <row r="475" spans="1:17" x14ac:dyDescent="0.3">
      <c r="A475" t="s">
        <v>62</v>
      </c>
      <c r="B475" t="s">
        <v>65</v>
      </c>
      <c r="C475" t="s">
        <v>140</v>
      </c>
      <c r="D475" t="s">
        <v>128</v>
      </c>
      <c r="F475" s="1">
        <v>3.472222222222222E-3</v>
      </c>
      <c r="G475">
        <v>8.3299999999999999E-2</v>
      </c>
      <c r="H475" s="2">
        <v>40261</v>
      </c>
      <c r="I475" s="2">
        <v>40261</v>
      </c>
      <c r="J475" s="1">
        <v>0.47916666666666669</v>
      </c>
      <c r="K475" s="1">
        <v>0.4826388888888889</v>
      </c>
      <c r="L475">
        <v>1</v>
      </c>
      <c r="M475">
        <v>34</v>
      </c>
      <c r="N475">
        <v>2.83</v>
      </c>
      <c r="O475" t="s">
        <v>35</v>
      </c>
      <c r="Q475">
        <v>246</v>
      </c>
    </row>
    <row r="476" spans="1:17" x14ac:dyDescent="0.3">
      <c r="A476" t="s">
        <v>136</v>
      </c>
      <c r="B476" t="s">
        <v>39</v>
      </c>
      <c r="C476" t="s">
        <v>53</v>
      </c>
      <c r="D476" t="s">
        <v>119</v>
      </c>
      <c r="F476" s="1">
        <v>1.3194444444444444E-2</v>
      </c>
      <c r="G476">
        <v>0.31669999999999998</v>
      </c>
      <c r="H476" s="2">
        <v>40261</v>
      </c>
      <c r="I476" s="2">
        <v>40261</v>
      </c>
      <c r="J476" s="1">
        <v>0.44305555555555554</v>
      </c>
      <c r="K476" s="1">
        <v>0.45624999999999999</v>
      </c>
      <c r="L476">
        <v>1</v>
      </c>
      <c r="M476">
        <v>34</v>
      </c>
      <c r="N476">
        <v>10.77</v>
      </c>
      <c r="O476" t="s">
        <v>35</v>
      </c>
      <c r="Q476">
        <v>8342</v>
      </c>
    </row>
    <row r="477" spans="1:17" x14ac:dyDescent="0.3">
      <c r="A477" t="s">
        <v>37</v>
      </c>
      <c r="B477" t="s">
        <v>202</v>
      </c>
      <c r="C477" t="s">
        <v>203</v>
      </c>
      <c r="D477" t="s">
        <v>201</v>
      </c>
      <c r="F477" s="1">
        <v>3.6805555555555557E-2</v>
      </c>
      <c r="G477">
        <v>0.88329999999999997</v>
      </c>
      <c r="H477" s="2">
        <v>40261</v>
      </c>
      <c r="I477" s="2">
        <v>40261</v>
      </c>
      <c r="J477" s="1">
        <v>0.4236111111111111</v>
      </c>
      <c r="K477" s="1">
        <v>0.46041666666666664</v>
      </c>
      <c r="L477">
        <v>1</v>
      </c>
      <c r="M477">
        <v>34</v>
      </c>
      <c r="N477">
        <v>30.03</v>
      </c>
      <c r="O477" t="s">
        <v>35</v>
      </c>
    </row>
    <row r="478" spans="1:17" x14ac:dyDescent="0.3">
      <c r="A478" t="s">
        <v>33</v>
      </c>
      <c r="B478" t="s">
        <v>65</v>
      </c>
      <c r="C478" t="s">
        <v>140</v>
      </c>
      <c r="D478" t="s">
        <v>119</v>
      </c>
      <c r="F478" s="1">
        <v>3.6111111111111108E-2</v>
      </c>
      <c r="G478">
        <v>0.86670000000000003</v>
      </c>
      <c r="H478" s="2">
        <v>40261</v>
      </c>
      <c r="I478" s="2">
        <v>40261</v>
      </c>
      <c r="J478" s="1">
        <v>0.41597222222222224</v>
      </c>
      <c r="K478" s="1">
        <v>0.45208333333333334</v>
      </c>
      <c r="L478">
        <v>1</v>
      </c>
      <c r="M478">
        <v>34</v>
      </c>
      <c r="N478">
        <v>29.47</v>
      </c>
      <c r="O478" t="s">
        <v>35</v>
      </c>
      <c r="Q478">
        <v>246</v>
      </c>
    </row>
    <row r="479" spans="1:17" x14ac:dyDescent="0.3">
      <c r="A479" t="s">
        <v>37</v>
      </c>
      <c r="C479" t="s">
        <v>173</v>
      </c>
      <c r="D479" t="s">
        <v>126</v>
      </c>
      <c r="F479" s="1">
        <v>9.3055555555555558E-2</v>
      </c>
      <c r="G479">
        <v>2.2332999999999998</v>
      </c>
      <c r="H479" s="2">
        <v>40261</v>
      </c>
      <c r="I479" s="2">
        <v>40261</v>
      </c>
      <c r="J479" s="1">
        <v>0.38958333333333334</v>
      </c>
      <c r="K479" s="1">
        <v>0.4826388888888889</v>
      </c>
      <c r="L479">
        <v>1</v>
      </c>
      <c r="M479">
        <v>34</v>
      </c>
      <c r="N479">
        <v>75.930000000000007</v>
      </c>
      <c r="O479" t="s">
        <v>35</v>
      </c>
    </row>
    <row r="480" spans="1:17" x14ac:dyDescent="0.3">
      <c r="A480" t="s">
        <v>62</v>
      </c>
      <c r="C480" t="s">
        <v>173</v>
      </c>
      <c r="D480" t="s">
        <v>35</v>
      </c>
      <c r="F480" s="1">
        <v>9.166666666666666E-2</v>
      </c>
      <c r="G480">
        <v>2.2000000000000002</v>
      </c>
      <c r="H480" s="2">
        <v>40261</v>
      </c>
      <c r="I480" s="2">
        <v>40261</v>
      </c>
      <c r="J480" s="1">
        <v>0.38194444444444442</v>
      </c>
      <c r="K480" s="1">
        <v>0.47361111111111109</v>
      </c>
      <c r="L480">
        <v>1</v>
      </c>
      <c r="M480">
        <v>34</v>
      </c>
      <c r="N480">
        <v>74.8</v>
      </c>
      <c r="O480" t="s">
        <v>35</v>
      </c>
    </row>
    <row r="481" spans="1:17" x14ac:dyDescent="0.3">
      <c r="A481" t="s">
        <v>17</v>
      </c>
      <c r="B481" t="s">
        <v>65</v>
      </c>
      <c r="C481" t="s">
        <v>89</v>
      </c>
      <c r="D481" t="s">
        <v>129</v>
      </c>
      <c r="F481" s="1">
        <v>3.888888888888889E-2</v>
      </c>
      <c r="G481">
        <v>0.93330000000000002</v>
      </c>
      <c r="H481" s="2">
        <v>40260</v>
      </c>
      <c r="I481" s="2">
        <v>40260</v>
      </c>
      <c r="J481" s="1">
        <v>0.65555555555555556</v>
      </c>
      <c r="K481" s="1">
        <v>0.69444444444444442</v>
      </c>
      <c r="L481">
        <v>1</v>
      </c>
      <c r="M481">
        <v>34</v>
      </c>
      <c r="N481">
        <v>31.73</v>
      </c>
      <c r="O481" t="s">
        <v>22</v>
      </c>
      <c r="Q481">
        <v>246</v>
      </c>
    </row>
    <row r="482" spans="1:17" x14ac:dyDescent="0.3">
      <c r="A482" t="s">
        <v>62</v>
      </c>
      <c r="B482" t="s">
        <v>39</v>
      </c>
      <c r="C482" t="s">
        <v>111</v>
      </c>
      <c r="D482" t="s">
        <v>126</v>
      </c>
      <c r="F482" s="1">
        <v>7.8472222222222221E-2</v>
      </c>
      <c r="G482">
        <v>1.8833</v>
      </c>
      <c r="H482" s="2">
        <v>40260</v>
      </c>
      <c r="I482" s="2">
        <v>40260</v>
      </c>
      <c r="J482" s="1">
        <v>0.65555555555555556</v>
      </c>
      <c r="K482" s="1">
        <v>0.73402777777777772</v>
      </c>
      <c r="L482">
        <v>1</v>
      </c>
      <c r="M482">
        <v>34</v>
      </c>
      <c r="N482">
        <v>64.03</v>
      </c>
      <c r="O482" t="s">
        <v>35</v>
      </c>
      <c r="Q482">
        <v>8342</v>
      </c>
    </row>
    <row r="483" spans="1:17" x14ac:dyDescent="0.3">
      <c r="A483" t="s">
        <v>17</v>
      </c>
      <c r="B483" t="s">
        <v>39</v>
      </c>
      <c r="C483" t="s">
        <v>111</v>
      </c>
      <c r="D483" t="s">
        <v>194</v>
      </c>
      <c r="F483" s="1">
        <v>6.1805555555555558E-2</v>
      </c>
      <c r="G483">
        <v>1.4833000000000001</v>
      </c>
      <c r="H483" s="2">
        <v>40260</v>
      </c>
      <c r="I483" s="2">
        <v>40260</v>
      </c>
      <c r="J483" s="1">
        <v>0.62847222222222221</v>
      </c>
      <c r="K483" s="1">
        <v>0.69027777777777777</v>
      </c>
      <c r="L483">
        <v>1</v>
      </c>
      <c r="M483">
        <v>34</v>
      </c>
      <c r="N483">
        <v>50.43</v>
      </c>
      <c r="O483" t="s">
        <v>22</v>
      </c>
      <c r="Q483">
        <v>8342</v>
      </c>
    </row>
    <row r="484" spans="1:17" x14ac:dyDescent="0.3">
      <c r="A484" t="s">
        <v>33</v>
      </c>
      <c r="B484" t="s">
        <v>65</v>
      </c>
      <c r="C484" t="s">
        <v>153</v>
      </c>
      <c r="D484" t="s">
        <v>44</v>
      </c>
      <c r="F484" s="1">
        <v>3.3333333333333333E-2</v>
      </c>
      <c r="G484">
        <v>0.8</v>
      </c>
      <c r="H484" s="2">
        <v>40260</v>
      </c>
      <c r="I484" s="2">
        <v>40260</v>
      </c>
      <c r="J484" s="1">
        <v>0.53402777777777777</v>
      </c>
      <c r="K484" s="1">
        <v>0.56736111111111109</v>
      </c>
      <c r="L484">
        <v>1</v>
      </c>
      <c r="M484">
        <v>34</v>
      </c>
      <c r="N484">
        <v>27.2</v>
      </c>
      <c r="O484" t="s">
        <v>35</v>
      </c>
      <c r="Q484">
        <v>246</v>
      </c>
    </row>
    <row r="485" spans="1:17" x14ac:dyDescent="0.3">
      <c r="A485" t="s">
        <v>62</v>
      </c>
      <c r="B485" t="s">
        <v>30</v>
      </c>
      <c r="C485" t="s">
        <v>204</v>
      </c>
      <c r="D485" t="s">
        <v>197</v>
      </c>
      <c r="F485" s="1">
        <v>2.0833333333333333E-3</v>
      </c>
      <c r="G485">
        <v>0.05</v>
      </c>
      <c r="H485" s="2">
        <v>40260</v>
      </c>
      <c r="I485" s="2">
        <v>40260</v>
      </c>
      <c r="J485" s="1">
        <v>0.49305555555555558</v>
      </c>
      <c r="K485" s="1">
        <v>0.49513888888888891</v>
      </c>
      <c r="L485">
        <v>1</v>
      </c>
      <c r="M485">
        <v>34</v>
      </c>
      <c r="N485">
        <v>1.7</v>
      </c>
      <c r="O485" t="s">
        <v>35</v>
      </c>
    </row>
    <row r="486" spans="1:17" x14ac:dyDescent="0.3">
      <c r="A486" t="s">
        <v>136</v>
      </c>
      <c r="B486" t="s">
        <v>30</v>
      </c>
      <c r="C486" t="s">
        <v>31</v>
      </c>
      <c r="D486" t="s">
        <v>198</v>
      </c>
      <c r="F486" s="1">
        <v>5.2083333333333336E-2</v>
      </c>
      <c r="G486">
        <v>1.25</v>
      </c>
      <c r="H486" s="2">
        <v>40260</v>
      </c>
      <c r="I486" s="2">
        <v>40260</v>
      </c>
      <c r="J486" s="1">
        <v>0.44305555555555554</v>
      </c>
      <c r="K486" s="1">
        <v>0.49513888888888891</v>
      </c>
      <c r="L486">
        <v>1</v>
      </c>
      <c r="M486">
        <v>34</v>
      </c>
      <c r="N486">
        <v>42.5</v>
      </c>
      <c r="O486" t="s">
        <v>35</v>
      </c>
    </row>
    <row r="487" spans="1:17" x14ac:dyDescent="0.3">
      <c r="A487" t="s">
        <v>33</v>
      </c>
      <c r="B487" t="s">
        <v>202</v>
      </c>
      <c r="C487" t="s">
        <v>203</v>
      </c>
      <c r="D487" t="s">
        <v>41</v>
      </c>
      <c r="F487" s="1">
        <v>7.4305555555555555E-2</v>
      </c>
      <c r="G487">
        <v>1.7833000000000001</v>
      </c>
      <c r="H487" s="2">
        <v>40259</v>
      </c>
      <c r="I487" s="2">
        <v>40259</v>
      </c>
      <c r="J487" s="1">
        <v>0.59166666666666667</v>
      </c>
      <c r="K487" s="1">
        <v>0.66597222222222219</v>
      </c>
      <c r="L487">
        <v>1</v>
      </c>
      <c r="M487">
        <v>34</v>
      </c>
      <c r="N487">
        <v>60.63</v>
      </c>
      <c r="O487" t="s">
        <v>35</v>
      </c>
    </row>
    <row r="488" spans="1:17" x14ac:dyDescent="0.3">
      <c r="A488" t="s">
        <v>62</v>
      </c>
      <c r="B488" t="s">
        <v>161</v>
      </c>
      <c r="C488" t="s">
        <v>162</v>
      </c>
      <c r="D488" t="s">
        <v>144</v>
      </c>
      <c r="F488" s="1">
        <v>3.888888888888889E-2</v>
      </c>
      <c r="G488">
        <v>0.93330000000000002</v>
      </c>
      <c r="H488" s="2">
        <v>40259</v>
      </c>
      <c r="I488" s="2">
        <v>40259</v>
      </c>
      <c r="J488" s="1">
        <v>0.54305555555555551</v>
      </c>
      <c r="K488" s="1">
        <v>0.58194444444444449</v>
      </c>
      <c r="L488">
        <v>1</v>
      </c>
      <c r="M488">
        <v>34</v>
      </c>
      <c r="N488">
        <v>31.73</v>
      </c>
      <c r="O488" t="s">
        <v>35</v>
      </c>
    </row>
    <row r="489" spans="1:17" x14ac:dyDescent="0.3">
      <c r="A489" t="s">
        <v>33</v>
      </c>
      <c r="B489" t="s">
        <v>115</v>
      </c>
      <c r="C489" t="s">
        <v>42</v>
      </c>
      <c r="D489" t="s">
        <v>73</v>
      </c>
      <c r="F489" s="1">
        <v>7.7083333333333337E-2</v>
      </c>
      <c r="G489">
        <v>1.85</v>
      </c>
      <c r="H489" s="2">
        <v>40259</v>
      </c>
      <c r="I489" s="2">
        <v>40259</v>
      </c>
      <c r="J489" s="1">
        <v>0.54305555555555551</v>
      </c>
      <c r="K489" s="1">
        <v>0.62013888888888891</v>
      </c>
      <c r="L489">
        <v>1</v>
      </c>
      <c r="M489">
        <v>34</v>
      </c>
      <c r="N489">
        <v>62.9</v>
      </c>
      <c r="O489" t="s">
        <v>35</v>
      </c>
    </row>
    <row r="490" spans="1:17" x14ac:dyDescent="0.3">
      <c r="A490" t="s">
        <v>136</v>
      </c>
      <c r="B490" t="s">
        <v>149</v>
      </c>
      <c r="C490" t="s">
        <v>150</v>
      </c>
      <c r="D490" t="s">
        <v>34</v>
      </c>
      <c r="F490" s="1">
        <v>5.9027777777777776E-2</v>
      </c>
      <c r="G490">
        <v>1.4167000000000001</v>
      </c>
      <c r="H490" s="2">
        <v>40259</v>
      </c>
      <c r="I490" s="2">
        <v>40259</v>
      </c>
      <c r="J490" s="1">
        <v>0.49930555555555556</v>
      </c>
      <c r="K490" s="1">
        <v>0.55833333333333335</v>
      </c>
      <c r="L490">
        <v>1</v>
      </c>
      <c r="M490">
        <v>34</v>
      </c>
      <c r="N490">
        <v>48.17</v>
      </c>
      <c r="O490" t="s">
        <v>35</v>
      </c>
      <c r="P490" t="s">
        <v>36</v>
      </c>
    </row>
    <row r="491" spans="1:17" x14ac:dyDescent="0.3">
      <c r="A491" t="s">
        <v>37</v>
      </c>
      <c r="B491" t="s">
        <v>39</v>
      </c>
      <c r="C491" t="s">
        <v>106</v>
      </c>
      <c r="D491" t="s">
        <v>197</v>
      </c>
      <c r="F491" s="1">
        <v>9.0972222222222218E-2</v>
      </c>
      <c r="G491">
        <v>2.1833</v>
      </c>
      <c r="H491" s="2">
        <v>40259</v>
      </c>
      <c r="I491" s="2">
        <v>40259</v>
      </c>
      <c r="J491" s="1">
        <v>0.49652777777777779</v>
      </c>
      <c r="K491" s="1">
        <v>0.58750000000000002</v>
      </c>
      <c r="L491">
        <v>1</v>
      </c>
      <c r="M491">
        <v>34</v>
      </c>
      <c r="N491">
        <v>74.23</v>
      </c>
      <c r="O491" t="s">
        <v>35</v>
      </c>
      <c r="Q491">
        <v>8342</v>
      </c>
    </row>
    <row r="492" spans="1:17" x14ac:dyDescent="0.3">
      <c r="A492" t="s">
        <v>17</v>
      </c>
      <c r="B492" t="s">
        <v>30</v>
      </c>
      <c r="C492" t="s">
        <v>31</v>
      </c>
      <c r="D492" t="s">
        <v>128</v>
      </c>
      <c r="E492" t="s">
        <v>205</v>
      </c>
      <c r="F492" s="1">
        <v>3.9583333333333331E-2</v>
      </c>
      <c r="G492">
        <v>0.95</v>
      </c>
      <c r="H492" s="2">
        <v>40259</v>
      </c>
      <c r="I492" s="2">
        <v>40259</v>
      </c>
      <c r="J492" s="1">
        <v>0.49375000000000002</v>
      </c>
      <c r="K492" s="1">
        <v>0.53333333333333333</v>
      </c>
      <c r="L492">
        <v>1</v>
      </c>
      <c r="M492">
        <v>34</v>
      </c>
      <c r="N492">
        <v>32.299999999999997</v>
      </c>
      <c r="O492" t="s">
        <v>22</v>
      </c>
    </row>
    <row r="493" spans="1:17" x14ac:dyDescent="0.3">
      <c r="A493" t="s">
        <v>17</v>
      </c>
      <c r="B493" t="s">
        <v>65</v>
      </c>
      <c r="C493" t="s">
        <v>89</v>
      </c>
      <c r="D493" t="s">
        <v>129</v>
      </c>
      <c r="F493" s="1">
        <v>9.375E-2</v>
      </c>
      <c r="G493">
        <v>2.25</v>
      </c>
      <c r="H493" s="2">
        <v>40259</v>
      </c>
      <c r="I493" s="2">
        <v>40259</v>
      </c>
      <c r="J493" s="1">
        <v>0.44166666666666665</v>
      </c>
      <c r="K493" s="1">
        <v>0.53541666666666665</v>
      </c>
      <c r="L493">
        <v>1</v>
      </c>
      <c r="M493">
        <v>34</v>
      </c>
      <c r="N493">
        <v>76.5</v>
      </c>
      <c r="O493" t="s">
        <v>22</v>
      </c>
      <c r="Q493">
        <v>246</v>
      </c>
    </row>
    <row r="494" spans="1:17" x14ac:dyDescent="0.3">
      <c r="A494" t="s">
        <v>33</v>
      </c>
      <c r="B494" t="s">
        <v>39</v>
      </c>
      <c r="C494" t="s">
        <v>53</v>
      </c>
      <c r="D494" t="s">
        <v>126</v>
      </c>
      <c r="F494" s="1">
        <v>8.4027777777777785E-2</v>
      </c>
      <c r="G494">
        <v>2.0167000000000002</v>
      </c>
      <c r="H494" s="2">
        <v>40259</v>
      </c>
      <c r="I494" s="2">
        <v>40259</v>
      </c>
      <c r="J494" s="1">
        <v>0.43611111111111112</v>
      </c>
      <c r="K494" s="1">
        <v>0.52013888888888893</v>
      </c>
      <c r="L494">
        <v>1</v>
      </c>
      <c r="M494">
        <v>34</v>
      </c>
      <c r="N494">
        <v>68.569999999999993</v>
      </c>
      <c r="O494" t="s">
        <v>35</v>
      </c>
      <c r="Q494">
        <v>8342</v>
      </c>
    </row>
    <row r="495" spans="1:17" x14ac:dyDescent="0.3">
      <c r="A495" t="s">
        <v>136</v>
      </c>
      <c r="B495" t="s">
        <v>69</v>
      </c>
      <c r="C495" t="s">
        <v>70</v>
      </c>
      <c r="D495" t="s">
        <v>73</v>
      </c>
      <c r="F495" s="1">
        <v>3.6111111111111108E-2</v>
      </c>
      <c r="G495">
        <v>0.86670000000000003</v>
      </c>
      <c r="H495" s="2">
        <v>40259</v>
      </c>
      <c r="I495" s="2">
        <v>40259</v>
      </c>
      <c r="J495" s="1">
        <v>0.43541666666666667</v>
      </c>
      <c r="K495" s="1">
        <v>0.47152777777777777</v>
      </c>
      <c r="L495">
        <v>1</v>
      </c>
      <c r="M495">
        <v>34</v>
      </c>
      <c r="N495">
        <v>29.47</v>
      </c>
      <c r="O495" t="s">
        <v>35</v>
      </c>
    </row>
    <row r="496" spans="1:17" x14ac:dyDescent="0.3">
      <c r="A496" t="s">
        <v>136</v>
      </c>
      <c r="C496" t="s">
        <v>206</v>
      </c>
      <c r="D496" t="s">
        <v>93</v>
      </c>
      <c r="F496" s="1">
        <v>3.888888888888889E-2</v>
      </c>
      <c r="G496">
        <v>0.93330000000000002</v>
      </c>
      <c r="H496" s="2">
        <v>40259</v>
      </c>
      <c r="I496" s="2">
        <v>40259</v>
      </c>
      <c r="J496" s="1">
        <v>0.42569444444444443</v>
      </c>
      <c r="K496" s="1">
        <v>0.46458333333333335</v>
      </c>
      <c r="L496">
        <v>1</v>
      </c>
      <c r="M496">
        <v>34</v>
      </c>
      <c r="N496">
        <v>31.73</v>
      </c>
      <c r="O496" t="s">
        <v>35</v>
      </c>
    </row>
    <row r="497" spans="1:17" x14ac:dyDescent="0.3">
      <c r="A497" t="s">
        <v>33</v>
      </c>
      <c r="C497" t="s">
        <v>176</v>
      </c>
      <c r="D497" t="s">
        <v>73</v>
      </c>
      <c r="F497" s="1">
        <v>7.2222222222222215E-2</v>
      </c>
      <c r="G497">
        <v>1.7333000000000001</v>
      </c>
      <c r="H497" s="2">
        <v>40259</v>
      </c>
      <c r="I497" s="2">
        <v>40259</v>
      </c>
      <c r="J497" s="1">
        <v>0.41111111111111109</v>
      </c>
      <c r="K497" s="1">
        <v>0.48333333333333334</v>
      </c>
      <c r="L497">
        <v>1</v>
      </c>
      <c r="M497">
        <v>34</v>
      </c>
      <c r="N497">
        <v>58.93</v>
      </c>
      <c r="O497" t="s">
        <v>35</v>
      </c>
    </row>
    <row r="498" spans="1:17" x14ac:dyDescent="0.3">
      <c r="A498" t="s">
        <v>33</v>
      </c>
      <c r="B498" t="s">
        <v>71</v>
      </c>
      <c r="C498" t="s">
        <v>179</v>
      </c>
      <c r="D498" t="s">
        <v>73</v>
      </c>
      <c r="F498" s="1">
        <v>8.2638888888888887E-2</v>
      </c>
      <c r="G498">
        <v>1.9833000000000001</v>
      </c>
      <c r="H498" s="2">
        <v>40259</v>
      </c>
      <c r="I498" s="2">
        <v>40259</v>
      </c>
      <c r="J498" s="1">
        <v>0.38750000000000001</v>
      </c>
      <c r="K498" s="1">
        <v>0.47013888888888888</v>
      </c>
      <c r="L498">
        <v>1</v>
      </c>
      <c r="M498">
        <v>34</v>
      </c>
      <c r="N498">
        <v>67.430000000000007</v>
      </c>
      <c r="O498" t="s">
        <v>35</v>
      </c>
    </row>
    <row r="499" spans="1:17" x14ac:dyDescent="0.3">
      <c r="A499" t="s">
        <v>62</v>
      </c>
      <c r="C499" t="s">
        <v>200</v>
      </c>
      <c r="D499" t="s">
        <v>201</v>
      </c>
      <c r="F499" s="1">
        <v>3.6805555555555557E-2</v>
      </c>
      <c r="G499">
        <v>0.88329999999999997</v>
      </c>
      <c r="H499" s="2">
        <v>40256</v>
      </c>
      <c r="I499" s="2">
        <v>40256</v>
      </c>
      <c r="J499" s="1">
        <v>0.65902777777777777</v>
      </c>
      <c r="K499" s="1">
        <v>0.6958333333333333</v>
      </c>
      <c r="L499">
        <v>1</v>
      </c>
      <c r="M499">
        <v>34</v>
      </c>
      <c r="N499">
        <v>30.03</v>
      </c>
      <c r="O499" t="s">
        <v>35</v>
      </c>
    </row>
    <row r="500" spans="1:17" x14ac:dyDescent="0.3">
      <c r="A500" t="s">
        <v>62</v>
      </c>
      <c r="B500" t="s">
        <v>39</v>
      </c>
      <c r="C500" t="s">
        <v>106</v>
      </c>
      <c r="D500" t="s">
        <v>119</v>
      </c>
      <c r="F500" s="1">
        <v>3.472222222222222E-3</v>
      </c>
      <c r="G500">
        <v>8.3299999999999999E-2</v>
      </c>
      <c r="H500" s="2">
        <v>40256</v>
      </c>
      <c r="I500" s="2">
        <v>40256</v>
      </c>
      <c r="J500" s="1">
        <v>0.63749999999999996</v>
      </c>
      <c r="K500" s="1">
        <v>0.64097222222222228</v>
      </c>
      <c r="L500">
        <v>1</v>
      </c>
      <c r="M500">
        <v>34</v>
      </c>
      <c r="N500">
        <v>2.83</v>
      </c>
      <c r="O500" t="s">
        <v>35</v>
      </c>
      <c r="Q500">
        <v>8342</v>
      </c>
    </row>
    <row r="501" spans="1:17" x14ac:dyDescent="0.3">
      <c r="A501" t="s">
        <v>33</v>
      </c>
      <c r="B501" t="s">
        <v>39</v>
      </c>
      <c r="C501" t="s">
        <v>111</v>
      </c>
      <c r="D501" t="s">
        <v>198</v>
      </c>
      <c r="F501" s="1">
        <v>2.5694444444444443E-2</v>
      </c>
      <c r="G501">
        <v>0.61670000000000003</v>
      </c>
      <c r="H501" s="2">
        <v>40256</v>
      </c>
      <c r="I501" s="2">
        <v>40256</v>
      </c>
      <c r="J501" s="1">
        <v>0.61875000000000002</v>
      </c>
      <c r="K501" s="1">
        <v>0.64444444444444449</v>
      </c>
      <c r="L501">
        <v>1</v>
      </c>
      <c r="M501">
        <v>34</v>
      </c>
      <c r="N501">
        <v>20.97</v>
      </c>
      <c r="O501" t="s">
        <v>35</v>
      </c>
      <c r="Q501">
        <v>8342</v>
      </c>
    </row>
    <row r="502" spans="1:17" x14ac:dyDescent="0.3">
      <c r="A502" t="s">
        <v>33</v>
      </c>
      <c r="B502" t="s">
        <v>30</v>
      </c>
      <c r="C502" t="s">
        <v>138</v>
      </c>
      <c r="D502" t="s">
        <v>35</v>
      </c>
      <c r="F502" s="1">
        <v>3.6805555555555557E-2</v>
      </c>
      <c r="G502">
        <v>0.88329999999999997</v>
      </c>
      <c r="H502" s="2">
        <v>40256</v>
      </c>
      <c r="I502" s="2">
        <v>40256</v>
      </c>
      <c r="J502" s="1">
        <v>0.61111111111111116</v>
      </c>
      <c r="K502" s="1">
        <v>0.6479166666666667</v>
      </c>
      <c r="L502">
        <v>1</v>
      </c>
      <c r="M502">
        <v>34</v>
      </c>
      <c r="N502">
        <v>30.03</v>
      </c>
      <c r="O502" t="s">
        <v>35</v>
      </c>
    </row>
    <row r="503" spans="1:17" x14ac:dyDescent="0.3">
      <c r="A503" t="s">
        <v>17</v>
      </c>
      <c r="B503" t="s">
        <v>65</v>
      </c>
      <c r="C503" t="s">
        <v>66</v>
      </c>
      <c r="D503" t="s">
        <v>144</v>
      </c>
      <c r="F503" s="1">
        <v>9.0277777777777776E-2</v>
      </c>
      <c r="G503">
        <v>2.1667000000000001</v>
      </c>
      <c r="H503" s="2">
        <v>40256</v>
      </c>
      <c r="I503" s="2">
        <v>40256</v>
      </c>
      <c r="J503" s="1">
        <v>0.57430555555555551</v>
      </c>
      <c r="K503" s="1">
        <v>0.6645833333333333</v>
      </c>
      <c r="L503">
        <v>1</v>
      </c>
      <c r="M503">
        <v>34</v>
      </c>
      <c r="N503">
        <v>73.67</v>
      </c>
      <c r="O503" t="s">
        <v>22</v>
      </c>
      <c r="Q503">
        <v>246</v>
      </c>
    </row>
    <row r="504" spans="1:17" x14ac:dyDescent="0.3">
      <c r="A504" t="s">
        <v>37</v>
      </c>
      <c r="C504" t="s">
        <v>207</v>
      </c>
      <c r="D504" t="s">
        <v>34</v>
      </c>
      <c r="F504" s="1">
        <v>9.583333333333334E-2</v>
      </c>
      <c r="G504">
        <v>2.2999999999999998</v>
      </c>
      <c r="H504" s="2">
        <v>40256</v>
      </c>
      <c r="I504" s="2">
        <v>40256</v>
      </c>
      <c r="J504" s="1">
        <v>0.45833333333333331</v>
      </c>
      <c r="K504" s="1">
        <v>0.5541666666666667</v>
      </c>
      <c r="L504">
        <v>1</v>
      </c>
      <c r="M504">
        <v>34</v>
      </c>
      <c r="N504">
        <v>78.2</v>
      </c>
      <c r="O504" t="s">
        <v>35</v>
      </c>
      <c r="P504" t="s">
        <v>36</v>
      </c>
    </row>
    <row r="505" spans="1:17" x14ac:dyDescent="0.3">
      <c r="A505" t="s">
        <v>136</v>
      </c>
      <c r="B505" t="s">
        <v>39</v>
      </c>
      <c r="C505" t="s">
        <v>53</v>
      </c>
      <c r="D505" t="s">
        <v>175</v>
      </c>
      <c r="F505" s="1">
        <v>4.6527777777777779E-2</v>
      </c>
      <c r="G505">
        <v>1.1167</v>
      </c>
      <c r="H505" s="2">
        <v>40256</v>
      </c>
      <c r="I505" s="2">
        <v>40256</v>
      </c>
      <c r="J505" s="1">
        <v>0.4548611111111111</v>
      </c>
      <c r="K505" s="1">
        <v>0.50138888888888888</v>
      </c>
      <c r="L505">
        <v>1</v>
      </c>
      <c r="M505">
        <v>34</v>
      </c>
      <c r="N505">
        <v>37.97</v>
      </c>
      <c r="O505" t="s">
        <v>35</v>
      </c>
      <c r="Q505">
        <v>8342</v>
      </c>
    </row>
    <row r="506" spans="1:17" x14ac:dyDescent="0.3">
      <c r="A506" t="s">
        <v>136</v>
      </c>
      <c r="B506" t="s">
        <v>81</v>
      </c>
      <c r="C506" t="s">
        <v>180</v>
      </c>
      <c r="D506" t="s">
        <v>128</v>
      </c>
      <c r="F506" s="1">
        <v>1.1805555555555555E-2</v>
      </c>
      <c r="G506">
        <v>0.2833</v>
      </c>
      <c r="H506" s="2">
        <v>40256</v>
      </c>
      <c r="I506" s="2">
        <v>40256</v>
      </c>
      <c r="J506" s="1">
        <v>0.44861111111111113</v>
      </c>
      <c r="K506" s="1">
        <v>0.46041666666666664</v>
      </c>
      <c r="L506">
        <v>1</v>
      </c>
      <c r="M506">
        <v>34</v>
      </c>
      <c r="N506">
        <v>9.6300000000000008</v>
      </c>
      <c r="O506" t="s">
        <v>35</v>
      </c>
    </row>
    <row r="507" spans="1:17" x14ac:dyDescent="0.3">
      <c r="A507" t="s">
        <v>17</v>
      </c>
      <c r="B507" t="s">
        <v>69</v>
      </c>
      <c r="C507" t="s">
        <v>70</v>
      </c>
      <c r="D507" t="s">
        <v>41</v>
      </c>
      <c r="F507" s="1">
        <v>7.9166666666666663E-2</v>
      </c>
      <c r="G507">
        <v>1.9</v>
      </c>
      <c r="H507" s="2">
        <v>40256</v>
      </c>
      <c r="I507" s="2">
        <v>40256</v>
      </c>
      <c r="J507" s="1">
        <v>0.44722222222222224</v>
      </c>
      <c r="K507" s="1">
        <v>0.52638888888888891</v>
      </c>
      <c r="L507">
        <v>1</v>
      </c>
      <c r="M507">
        <v>34</v>
      </c>
      <c r="N507">
        <v>64.599999999999994</v>
      </c>
      <c r="O507" t="s">
        <v>22</v>
      </c>
    </row>
    <row r="508" spans="1:17" x14ac:dyDescent="0.3">
      <c r="A508" t="s">
        <v>33</v>
      </c>
      <c r="B508" t="s">
        <v>39</v>
      </c>
      <c r="C508" t="s">
        <v>111</v>
      </c>
      <c r="D508" t="s">
        <v>175</v>
      </c>
      <c r="F508" s="1">
        <v>6.3888888888888884E-2</v>
      </c>
      <c r="G508">
        <v>1.5333000000000001</v>
      </c>
      <c r="H508" s="2">
        <v>40256</v>
      </c>
      <c r="I508" s="2">
        <v>40256</v>
      </c>
      <c r="J508" s="1">
        <v>0.41944444444444445</v>
      </c>
      <c r="K508" s="1">
        <v>0.48333333333333334</v>
      </c>
      <c r="L508">
        <v>1</v>
      </c>
      <c r="M508">
        <v>34</v>
      </c>
      <c r="N508">
        <v>52.13</v>
      </c>
      <c r="O508" t="s">
        <v>35</v>
      </c>
      <c r="Q508">
        <v>8342</v>
      </c>
    </row>
    <row r="509" spans="1:17" x14ac:dyDescent="0.3">
      <c r="A509" t="s">
        <v>17</v>
      </c>
      <c r="B509" t="s">
        <v>30</v>
      </c>
      <c r="C509" t="s">
        <v>31</v>
      </c>
      <c r="D509" t="s">
        <v>129</v>
      </c>
      <c r="F509" s="1">
        <v>5.2083333333333336E-2</v>
      </c>
      <c r="G509">
        <v>1.25</v>
      </c>
      <c r="H509" s="2">
        <v>40256</v>
      </c>
      <c r="I509" s="2">
        <v>40256</v>
      </c>
      <c r="J509" s="1">
        <v>0.4152777777777778</v>
      </c>
      <c r="K509" s="1">
        <v>0.46736111111111112</v>
      </c>
      <c r="L509">
        <v>1</v>
      </c>
      <c r="M509">
        <v>34</v>
      </c>
      <c r="N509">
        <v>42.5</v>
      </c>
      <c r="O509" t="s">
        <v>22</v>
      </c>
    </row>
    <row r="510" spans="1:17" x14ac:dyDescent="0.3">
      <c r="A510" t="s">
        <v>37</v>
      </c>
      <c r="B510" t="s">
        <v>30</v>
      </c>
      <c r="C510" t="s">
        <v>31</v>
      </c>
      <c r="D510" t="s">
        <v>201</v>
      </c>
      <c r="F510" s="1">
        <v>6.3194444444444442E-2</v>
      </c>
      <c r="G510">
        <v>1.5166999999999999</v>
      </c>
      <c r="H510" s="2">
        <v>40256</v>
      </c>
      <c r="I510" s="2">
        <v>40256</v>
      </c>
      <c r="J510" s="1">
        <v>0.40208333333333335</v>
      </c>
      <c r="K510" s="1">
        <v>0.46527777777777779</v>
      </c>
      <c r="L510">
        <v>1</v>
      </c>
      <c r="M510">
        <v>34</v>
      </c>
      <c r="N510">
        <v>51.57</v>
      </c>
      <c r="O510" t="s">
        <v>35</v>
      </c>
    </row>
    <row r="511" spans="1:17" x14ac:dyDescent="0.3">
      <c r="A511" t="s">
        <v>62</v>
      </c>
      <c r="B511" t="s">
        <v>65</v>
      </c>
      <c r="C511" t="s">
        <v>140</v>
      </c>
      <c r="D511" t="s">
        <v>129</v>
      </c>
      <c r="F511" s="1">
        <v>2.5694444444444443E-2</v>
      </c>
      <c r="G511">
        <v>0.61670000000000003</v>
      </c>
      <c r="H511" s="2">
        <v>40256</v>
      </c>
      <c r="I511" s="2">
        <v>40256</v>
      </c>
      <c r="J511" s="1">
        <v>0.3923611111111111</v>
      </c>
      <c r="K511" s="1">
        <v>0.41805555555555557</v>
      </c>
      <c r="L511">
        <v>1</v>
      </c>
      <c r="M511">
        <v>34</v>
      </c>
      <c r="N511">
        <v>20.97</v>
      </c>
      <c r="O511" t="s">
        <v>35</v>
      </c>
      <c r="Q511">
        <v>246</v>
      </c>
    </row>
    <row r="512" spans="1:17" x14ac:dyDescent="0.3">
      <c r="A512" t="s">
        <v>62</v>
      </c>
      <c r="B512" t="s">
        <v>69</v>
      </c>
      <c r="C512" t="s">
        <v>208</v>
      </c>
      <c r="D512" t="s">
        <v>128</v>
      </c>
      <c r="F512" s="1">
        <v>5.9027777777777776E-2</v>
      </c>
      <c r="G512">
        <v>1.4167000000000001</v>
      </c>
      <c r="H512" s="2">
        <v>40255</v>
      </c>
      <c r="I512" s="2">
        <v>40255</v>
      </c>
      <c r="J512" s="1">
        <v>0.65694444444444444</v>
      </c>
      <c r="K512" s="1">
        <v>0.71597222222222223</v>
      </c>
      <c r="L512">
        <v>1</v>
      </c>
      <c r="M512">
        <v>34</v>
      </c>
      <c r="N512">
        <v>48.17</v>
      </c>
      <c r="O512" t="s">
        <v>35</v>
      </c>
    </row>
    <row r="513" spans="1:17" x14ac:dyDescent="0.3">
      <c r="A513" t="s">
        <v>37</v>
      </c>
      <c r="B513" t="s">
        <v>115</v>
      </c>
      <c r="C513" t="s">
        <v>42</v>
      </c>
      <c r="D513" t="s">
        <v>129</v>
      </c>
      <c r="F513" s="1">
        <v>4.9305555555555554E-2</v>
      </c>
      <c r="G513">
        <v>1.1833</v>
      </c>
      <c r="H513" s="2">
        <v>40255</v>
      </c>
      <c r="I513" s="2">
        <v>40255</v>
      </c>
      <c r="J513" s="1">
        <v>0.65486111111111112</v>
      </c>
      <c r="K513" s="1">
        <v>0.70416666666666672</v>
      </c>
      <c r="L513">
        <v>1</v>
      </c>
      <c r="M513">
        <v>34</v>
      </c>
      <c r="N513">
        <v>40.229999999999997</v>
      </c>
      <c r="O513" t="s">
        <v>35</v>
      </c>
    </row>
    <row r="514" spans="1:17" x14ac:dyDescent="0.3">
      <c r="A514" t="s">
        <v>33</v>
      </c>
      <c r="B514" t="s">
        <v>39</v>
      </c>
      <c r="C514" t="s">
        <v>111</v>
      </c>
      <c r="D514" t="s">
        <v>201</v>
      </c>
      <c r="F514" s="1">
        <v>6.2500000000000003E-3</v>
      </c>
      <c r="G514">
        <v>0.15</v>
      </c>
      <c r="H514" s="2">
        <v>40255</v>
      </c>
      <c r="I514" s="2">
        <v>40255</v>
      </c>
      <c r="J514" s="1">
        <v>0.64444444444444449</v>
      </c>
      <c r="K514" s="1">
        <v>0.65069444444444446</v>
      </c>
      <c r="L514">
        <v>1</v>
      </c>
      <c r="M514">
        <v>34</v>
      </c>
      <c r="N514">
        <v>5.0999999999999996</v>
      </c>
      <c r="O514" t="s">
        <v>35</v>
      </c>
      <c r="Q514">
        <v>8342</v>
      </c>
    </row>
    <row r="515" spans="1:17" x14ac:dyDescent="0.3">
      <c r="A515" t="s">
        <v>33</v>
      </c>
      <c r="B515" t="s">
        <v>65</v>
      </c>
      <c r="C515" t="s">
        <v>140</v>
      </c>
      <c r="D515" t="s">
        <v>44</v>
      </c>
      <c r="F515" s="1">
        <v>8.3333333333333329E-2</v>
      </c>
      <c r="G515">
        <v>2</v>
      </c>
      <c r="H515" s="2">
        <v>40255</v>
      </c>
      <c r="I515" s="2">
        <v>40255</v>
      </c>
      <c r="J515" s="1">
        <v>0.64444444444444449</v>
      </c>
      <c r="K515" s="1">
        <v>0.72777777777777775</v>
      </c>
      <c r="L515">
        <v>1</v>
      </c>
      <c r="M515">
        <v>34</v>
      </c>
      <c r="N515">
        <v>68</v>
      </c>
      <c r="O515" t="s">
        <v>35</v>
      </c>
      <c r="Q515">
        <v>246</v>
      </c>
    </row>
    <row r="516" spans="1:17" x14ac:dyDescent="0.3">
      <c r="A516" t="s">
        <v>17</v>
      </c>
      <c r="B516" t="s">
        <v>65</v>
      </c>
      <c r="C516" t="s">
        <v>140</v>
      </c>
      <c r="D516" t="s">
        <v>201</v>
      </c>
      <c r="F516" s="1">
        <v>9.0277777777777769E-3</v>
      </c>
      <c r="G516">
        <v>0.2167</v>
      </c>
      <c r="H516" s="2">
        <v>40255</v>
      </c>
      <c r="I516" s="2">
        <v>40255</v>
      </c>
      <c r="J516" s="1">
        <v>0.63263888888888886</v>
      </c>
      <c r="K516" s="1">
        <v>0.64166666666666672</v>
      </c>
      <c r="L516">
        <v>1</v>
      </c>
      <c r="M516">
        <v>34</v>
      </c>
      <c r="N516">
        <v>7.37</v>
      </c>
      <c r="O516" t="s">
        <v>22</v>
      </c>
      <c r="Q516">
        <v>246</v>
      </c>
    </row>
    <row r="517" spans="1:17" x14ac:dyDescent="0.3">
      <c r="A517" t="s">
        <v>62</v>
      </c>
      <c r="B517" t="s">
        <v>202</v>
      </c>
      <c r="C517" t="s">
        <v>203</v>
      </c>
      <c r="D517" t="s">
        <v>73</v>
      </c>
      <c r="F517" s="1">
        <v>6.25E-2</v>
      </c>
      <c r="G517">
        <v>1.5</v>
      </c>
      <c r="H517" s="2">
        <v>40255</v>
      </c>
      <c r="I517" s="2">
        <v>40255</v>
      </c>
      <c r="J517" s="1">
        <v>0.61041666666666672</v>
      </c>
      <c r="K517" s="1">
        <v>0.67291666666666672</v>
      </c>
      <c r="L517">
        <v>1</v>
      </c>
      <c r="M517">
        <v>34</v>
      </c>
      <c r="N517">
        <v>51</v>
      </c>
      <c r="O517" t="s">
        <v>35</v>
      </c>
    </row>
    <row r="518" spans="1:17" x14ac:dyDescent="0.3">
      <c r="A518" t="s">
        <v>37</v>
      </c>
      <c r="B518" t="s">
        <v>65</v>
      </c>
      <c r="C518" t="s">
        <v>140</v>
      </c>
      <c r="D518" t="s">
        <v>129</v>
      </c>
      <c r="F518" s="1">
        <v>6.8750000000000006E-2</v>
      </c>
      <c r="G518">
        <v>1.65</v>
      </c>
      <c r="H518" s="2">
        <v>40255</v>
      </c>
      <c r="I518" s="2">
        <v>40255</v>
      </c>
      <c r="J518" s="1">
        <v>0.5541666666666667</v>
      </c>
      <c r="K518" s="1">
        <v>0.62291666666666667</v>
      </c>
      <c r="L518">
        <v>1</v>
      </c>
      <c r="M518">
        <v>34</v>
      </c>
      <c r="N518">
        <v>56.1</v>
      </c>
      <c r="O518" t="s">
        <v>35</v>
      </c>
      <c r="Q518">
        <v>246</v>
      </c>
    </row>
    <row r="519" spans="1:17" x14ac:dyDescent="0.3">
      <c r="A519" t="s">
        <v>62</v>
      </c>
      <c r="B519" t="s">
        <v>79</v>
      </c>
      <c r="C519" t="s">
        <v>80</v>
      </c>
      <c r="D519" t="s">
        <v>41</v>
      </c>
      <c r="F519" s="1">
        <v>8.819444444444445E-2</v>
      </c>
      <c r="G519">
        <v>2.1166999999999998</v>
      </c>
      <c r="H519" s="2">
        <v>40255</v>
      </c>
      <c r="I519" s="2">
        <v>40255</v>
      </c>
      <c r="J519" s="1">
        <v>0.53263888888888888</v>
      </c>
      <c r="K519" s="1">
        <v>0.62083333333333335</v>
      </c>
      <c r="L519">
        <v>1</v>
      </c>
      <c r="M519">
        <v>34</v>
      </c>
      <c r="N519">
        <v>71.97</v>
      </c>
      <c r="O519" t="s">
        <v>35</v>
      </c>
    </row>
    <row r="520" spans="1:17" x14ac:dyDescent="0.3">
      <c r="A520" t="s">
        <v>17</v>
      </c>
      <c r="C520" t="s">
        <v>209</v>
      </c>
      <c r="D520" t="s">
        <v>44</v>
      </c>
      <c r="F520" s="1">
        <v>7.6388888888888895E-2</v>
      </c>
      <c r="G520">
        <v>1.8332999999999999</v>
      </c>
      <c r="H520" s="2">
        <v>40255</v>
      </c>
      <c r="I520" s="2">
        <v>40255</v>
      </c>
      <c r="J520" s="1">
        <v>0.53125</v>
      </c>
      <c r="K520" s="1">
        <v>0.60763888888888884</v>
      </c>
      <c r="L520">
        <v>1</v>
      </c>
      <c r="M520">
        <v>34</v>
      </c>
      <c r="N520">
        <v>62.33</v>
      </c>
      <c r="O520" t="s">
        <v>22</v>
      </c>
    </row>
    <row r="521" spans="1:17" x14ac:dyDescent="0.3">
      <c r="A521" t="s">
        <v>62</v>
      </c>
      <c r="B521" t="s">
        <v>149</v>
      </c>
      <c r="C521" t="s">
        <v>150</v>
      </c>
      <c r="D521" t="s">
        <v>35</v>
      </c>
      <c r="F521" s="1">
        <v>3.6111111111111108E-2</v>
      </c>
      <c r="G521">
        <v>0.86670000000000003</v>
      </c>
      <c r="H521" s="2">
        <v>40255</v>
      </c>
      <c r="I521" s="2">
        <v>40255</v>
      </c>
      <c r="J521" s="1">
        <v>0.53125</v>
      </c>
      <c r="K521" s="1">
        <v>0.56736111111111109</v>
      </c>
      <c r="L521">
        <v>1</v>
      </c>
      <c r="M521">
        <v>34</v>
      </c>
      <c r="N521">
        <v>29.47</v>
      </c>
      <c r="O521" t="s">
        <v>35</v>
      </c>
    </row>
    <row r="522" spans="1:17" x14ac:dyDescent="0.3">
      <c r="A522" t="s">
        <v>62</v>
      </c>
      <c r="C522" t="s">
        <v>189</v>
      </c>
      <c r="D522" t="s">
        <v>44</v>
      </c>
      <c r="F522" s="1">
        <v>2.5000000000000001E-2</v>
      </c>
      <c r="G522">
        <v>0.6</v>
      </c>
      <c r="H522" s="2">
        <v>40255</v>
      </c>
      <c r="I522" s="2">
        <v>40255</v>
      </c>
      <c r="J522" s="1">
        <v>0.51875000000000004</v>
      </c>
      <c r="K522" s="1">
        <v>0.54374999999999996</v>
      </c>
      <c r="L522">
        <v>1</v>
      </c>
      <c r="M522">
        <v>34</v>
      </c>
      <c r="N522">
        <v>20.399999999999999</v>
      </c>
      <c r="O522" t="s">
        <v>35</v>
      </c>
    </row>
    <row r="523" spans="1:17" x14ac:dyDescent="0.3">
      <c r="A523" t="s">
        <v>37</v>
      </c>
      <c r="B523" t="s">
        <v>65</v>
      </c>
      <c r="C523" t="s">
        <v>140</v>
      </c>
      <c r="D523" t="s">
        <v>119</v>
      </c>
      <c r="F523" s="1">
        <v>9.6527777777777782E-2</v>
      </c>
      <c r="G523">
        <v>2.3167</v>
      </c>
      <c r="H523" s="2">
        <v>40255</v>
      </c>
      <c r="I523" s="2">
        <v>40255</v>
      </c>
      <c r="J523" s="1">
        <v>0.50624999999999998</v>
      </c>
      <c r="K523" s="1">
        <v>0.60277777777777775</v>
      </c>
      <c r="L523">
        <v>1</v>
      </c>
      <c r="M523">
        <v>34</v>
      </c>
      <c r="N523">
        <v>78.77</v>
      </c>
      <c r="O523" t="s">
        <v>35</v>
      </c>
      <c r="Q523">
        <v>246</v>
      </c>
    </row>
    <row r="524" spans="1:17" x14ac:dyDescent="0.3">
      <c r="A524" t="s">
        <v>62</v>
      </c>
      <c r="B524" t="s">
        <v>39</v>
      </c>
      <c r="C524" t="s">
        <v>111</v>
      </c>
      <c r="D524" t="s">
        <v>197</v>
      </c>
      <c r="F524" s="1">
        <v>6.7361111111111108E-2</v>
      </c>
      <c r="G524">
        <v>1.6167</v>
      </c>
      <c r="H524" s="2">
        <v>40255</v>
      </c>
      <c r="I524" s="2">
        <v>40255</v>
      </c>
      <c r="J524" s="1">
        <v>0.49236111111111114</v>
      </c>
      <c r="K524" s="1">
        <v>0.55972222222222223</v>
      </c>
      <c r="L524">
        <v>1</v>
      </c>
      <c r="M524">
        <v>34</v>
      </c>
      <c r="N524">
        <v>54.97</v>
      </c>
      <c r="O524" t="s">
        <v>35</v>
      </c>
      <c r="Q524">
        <v>8342</v>
      </c>
    </row>
    <row r="525" spans="1:17" x14ac:dyDescent="0.3">
      <c r="A525" t="s">
        <v>62</v>
      </c>
      <c r="C525" t="s">
        <v>210</v>
      </c>
      <c r="D525" t="s">
        <v>197</v>
      </c>
      <c r="F525" s="1">
        <v>5.7638888888888892E-2</v>
      </c>
      <c r="G525">
        <v>1.3833</v>
      </c>
      <c r="H525" s="2">
        <v>40255</v>
      </c>
      <c r="I525" s="2">
        <v>40255</v>
      </c>
      <c r="J525" s="1">
        <v>0.48819444444444443</v>
      </c>
      <c r="K525" s="1">
        <v>0.54583333333333328</v>
      </c>
      <c r="L525">
        <v>1</v>
      </c>
      <c r="M525">
        <v>34</v>
      </c>
      <c r="N525">
        <v>47.03</v>
      </c>
      <c r="O525" t="s">
        <v>35</v>
      </c>
    </row>
    <row r="526" spans="1:17" x14ac:dyDescent="0.3">
      <c r="A526" t="s">
        <v>62</v>
      </c>
      <c r="B526" t="s">
        <v>65</v>
      </c>
      <c r="C526" t="s">
        <v>140</v>
      </c>
      <c r="D526" t="s">
        <v>129</v>
      </c>
      <c r="F526" s="1">
        <v>9.583333333333334E-2</v>
      </c>
      <c r="G526">
        <v>2.2999999999999998</v>
      </c>
      <c r="H526" s="2">
        <v>40255</v>
      </c>
      <c r="I526" s="2">
        <v>40255</v>
      </c>
      <c r="J526" s="1">
        <v>0.47569444444444442</v>
      </c>
      <c r="K526" s="1">
        <v>0.57152777777777775</v>
      </c>
      <c r="L526">
        <v>1</v>
      </c>
      <c r="M526">
        <v>34</v>
      </c>
      <c r="N526">
        <v>78.2</v>
      </c>
      <c r="O526" t="s">
        <v>35</v>
      </c>
      <c r="Q526">
        <v>246</v>
      </c>
    </row>
    <row r="527" spans="1:17" x14ac:dyDescent="0.3">
      <c r="A527" t="s">
        <v>37</v>
      </c>
      <c r="B527" t="s">
        <v>39</v>
      </c>
      <c r="C527" t="s">
        <v>111</v>
      </c>
      <c r="D527" t="s">
        <v>163</v>
      </c>
      <c r="F527" s="1">
        <v>4.4444444444444446E-2</v>
      </c>
      <c r="G527">
        <v>1.0667</v>
      </c>
      <c r="H527" s="2">
        <v>40255</v>
      </c>
      <c r="I527" s="2">
        <v>40255</v>
      </c>
      <c r="J527" s="1">
        <v>0.47361111111111109</v>
      </c>
      <c r="K527" s="1">
        <v>0.5180555555555556</v>
      </c>
      <c r="L527">
        <v>1</v>
      </c>
      <c r="M527">
        <v>34</v>
      </c>
      <c r="N527">
        <v>36.270000000000003</v>
      </c>
      <c r="O527" t="s">
        <v>35</v>
      </c>
      <c r="Q527">
        <v>8342</v>
      </c>
    </row>
    <row r="528" spans="1:17" x14ac:dyDescent="0.3">
      <c r="A528" t="s">
        <v>136</v>
      </c>
      <c r="B528" t="s">
        <v>79</v>
      </c>
      <c r="C528" t="s">
        <v>80</v>
      </c>
      <c r="D528" t="s">
        <v>198</v>
      </c>
      <c r="F528" s="1">
        <v>4.8611111111111112E-2</v>
      </c>
      <c r="G528">
        <v>1.1667000000000001</v>
      </c>
      <c r="H528" s="2">
        <v>40255</v>
      </c>
      <c r="I528" s="2">
        <v>40255</v>
      </c>
      <c r="J528" s="1">
        <v>0.45555555555555555</v>
      </c>
      <c r="K528" s="1">
        <v>0.50416666666666665</v>
      </c>
      <c r="L528">
        <v>1</v>
      </c>
      <c r="M528">
        <v>34</v>
      </c>
      <c r="N528">
        <v>39.67</v>
      </c>
      <c r="O528" t="s">
        <v>35</v>
      </c>
    </row>
    <row r="529" spans="1:17" x14ac:dyDescent="0.3">
      <c r="A529" t="s">
        <v>33</v>
      </c>
      <c r="C529" t="s">
        <v>177</v>
      </c>
      <c r="D529" t="s">
        <v>119</v>
      </c>
      <c r="F529" s="1">
        <v>6.2500000000000003E-3</v>
      </c>
      <c r="G529">
        <v>0.15</v>
      </c>
      <c r="H529" s="2">
        <v>40255</v>
      </c>
      <c r="I529" s="2">
        <v>40255</v>
      </c>
      <c r="J529" s="1">
        <v>0.45347222222222222</v>
      </c>
      <c r="K529" s="1">
        <v>0.4597222222222222</v>
      </c>
      <c r="L529">
        <v>1</v>
      </c>
      <c r="M529">
        <v>34</v>
      </c>
      <c r="N529">
        <v>5.0999999999999996</v>
      </c>
      <c r="O529" t="s">
        <v>35</v>
      </c>
    </row>
    <row r="530" spans="1:17" x14ac:dyDescent="0.3">
      <c r="A530" t="s">
        <v>62</v>
      </c>
      <c r="B530" t="s">
        <v>65</v>
      </c>
      <c r="C530" t="s">
        <v>140</v>
      </c>
      <c r="D530" t="s">
        <v>163</v>
      </c>
      <c r="F530" s="1">
        <v>4.9305555555555554E-2</v>
      </c>
      <c r="G530">
        <v>1.1833</v>
      </c>
      <c r="H530" s="2">
        <v>40255</v>
      </c>
      <c r="I530" s="2">
        <v>40255</v>
      </c>
      <c r="J530" s="1">
        <v>0.44722222222222224</v>
      </c>
      <c r="K530" s="1">
        <v>0.49652777777777779</v>
      </c>
      <c r="L530">
        <v>1</v>
      </c>
      <c r="M530">
        <v>34</v>
      </c>
      <c r="N530">
        <v>40.229999999999997</v>
      </c>
      <c r="O530" t="s">
        <v>35</v>
      </c>
      <c r="Q530">
        <v>246</v>
      </c>
    </row>
    <row r="531" spans="1:17" x14ac:dyDescent="0.3">
      <c r="A531" t="s">
        <v>17</v>
      </c>
      <c r="C531" t="s">
        <v>208</v>
      </c>
      <c r="D531" t="s">
        <v>198</v>
      </c>
      <c r="F531" s="1">
        <v>2.2222222222222223E-2</v>
      </c>
      <c r="G531">
        <v>0.5333</v>
      </c>
      <c r="H531" s="2">
        <v>40255</v>
      </c>
      <c r="I531" s="2">
        <v>40255</v>
      </c>
      <c r="J531" s="1">
        <v>0.43472222222222223</v>
      </c>
      <c r="K531" s="1">
        <v>0.45694444444444443</v>
      </c>
      <c r="L531">
        <v>1</v>
      </c>
      <c r="M531">
        <v>34</v>
      </c>
      <c r="N531">
        <v>18.13</v>
      </c>
      <c r="O531" t="s">
        <v>22</v>
      </c>
    </row>
    <row r="532" spans="1:17" x14ac:dyDescent="0.3">
      <c r="A532" t="s">
        <v>17</v>
      </c>
      <c r="B532" t="s">
        <v>65</v>
      </c>
      <c r="C532" t="s">
        <v>140</v>
      </c>
      <c r="D532" t="s">
        <v>93</v>
      </c>
      <c r="F532" s="1">
        <v>4.9305555555555554E-2</v>
      </c>
      <c r="G532">
        <v>1.1833</v>
      </c>
      <c r="H532" s="2">
        <v>40255</v>
      </c>
      <c r="I532" s="2">
        <v>40255</v>
      </c>
      <c r="J532" s="1">
        <v>0.42499999999999999</v>
      </c>
      <c r="K532" s="1">
        <v>0.47430555555555554</v>
      </c>
      <c r="L532">
        <v>1</v>
      </c>
      <c r="M532">
        <v>34</v>
      </c>
      <c r="N532">
        <v>40.229999999999997</v>
      </c>
      <c r="O532" t="s">
        <v>22</v>
      </c>
      <c r="Q532">
        <v>246</v>
      </c>
    </row>
    <row r="533" spans="1:17" x14ac:dyDescent="0.3">
      <c r="A533" t="s">
        <v>62</v>
      </c>
      <c r="B533" t="s">
        <v>39</v>
      </c>
      <c r="C533" t="s">
        <v>53</v>
      </c>
      <c r="D533" t="s">
        <v>201</v>
      </c>
      <c r="F533" s="1">
        <v>1.7361111111111112E-2</v>
      </c>
      <c r="G533">
        <v>0.41670000000000001</v>
      </c>
      <c r="H533" s="2">
        <v>40255</v>
      </c>
      <c r="I533" s="2">
        <v>40255</v>
      </c>
      <c r="J533" s="1">
        <v>0.41041666666666665</v>
      </c>
      <c r="K533" s="1">
        <v>0.42777777777777776</v>
      </c>
      <c r="L533">
        <v>1</v>
      </c>
      <c r="M533">
        <v>34</v>
      </c>
      <c r="N533">
        <v>14.17</v>
      </c>
      <c r="O533" t="s">
        <v>35</v>
      </c>
      <c r="Q533">
        <v>8342</v>
      </c>
    </row>
    <row r="534" spans="1:17" x14ac:dyDescent="0.3">
      <c r="A534" t="s">
        <v>33</v>
      </c>
      <c r="B534" t="s">
        <v>79</v>
      </c>
      <c r="C534" t="s">
        <v>80</v>
      </c>
      <c r="D534" t="s">
        <v>126</v>
      </c>
      <c r="F534" s="1">
        <v>1.1805555555555555E-2</v>
      </c>
      <c r="G534">
        <v>0.2833</v>
      </c>
      <c r="H534" s="2">
        <v>40255</v>
      </c>
      <c r="I534" s="2">
        <v>40255</v>
      </c>
      <c r="J534" s="1">
        <v>0.39791666666666664</v>
      </c>
      <c r="K534" s="1">
        <v>0.40972222222222221</v>
      </c>
      <c r="L534">
        <v>1</v>
      </c>
      <c r="M534">
        <v>34</v>
      </c>
      <c r="N534">
        <v>9.6300000000000008</v>
      </c>
      <c r="O534" t="s">
        <v>35</v>
      </c>
    </row>
    <row r="535" spans="1:17" x14ac:dyDescent="0.3">
      <c r="A535" t="s">
        <v>17</v>
      </c>
      <c r="B535" t="s">
        <v>39</v>
      </c>
      <c r="C535" t="s">
        <v>91</v>
      </c>
      <c r="D535" t="s">
        <v>119</v>
      </c>
      <c r="F535" s="1">
        <v>4.583333333333333E-2</v>
      </c>
      <c r="G535">
        <v>1.1000000000000001</v>
      </c>
      <c r="H535" s="2">
        <v>40255</v>
      </c>
      <c r="I535" s="2">
        <v>40255</v>
      </c>
      <c r="J535" s="1">
        <v>0.3888888888888889</v>
      </c>
      <c r="K535" s="1">
        <v>0.43472222222222223</v>
      </c>
      <c r="L535">
        <v>1</v>
      </c>
      <c r="M535">
        <v>34</v>
      </c>
      <c r="N535">
        <v>37.4</v>
      </c>
      <c r="O535" t="s">
        <v>22</v>
      </c>
      <c r="Q535">
        <v>8342</v>
      </c>
    </row>
    <row r="536" spans="1:17" x14ac:dyDescent="0.3">
      <c r="A536" t="s">
        <v>17</v>
      </c>
      <c r="B536" t="s">
        <v>65</v>
      </c>
      <c r="C536" t="s">
        <v>170</v>
      </c>
      <c r="D536" t="s">
        <v>34</v>
      </c>
      <c r="F536" s="1">
        <v>3.6111111111111108E-2</v>
      </c>
      <c r="G536">
        <v>0.86670000000000003</v>
      </c>
      <c r="H536" s="2">
        <v>40254</v>
      </c>
      <c r="I536" s="2">
        <v>40254</v>
      </c>
      <c r="J536" s="1">
        <v>0.64513888888888893</v>
      </c>
      <c r="K536" s="1">
        <v>0.68125000000000002</v>
      </c>
      <c r="L536">
        <v>1</v>
      </c>
      <c r="M536">
        <v>34</v>
      </c>
      <c r="N536">
        <v>29.47</v>
      </c>
      <c r="O536" t="s">
        <v>22</v>
      </c>
      <c r="P536" t="s">
        <v>36</v>
      </c>
      <c r="Q536">
        <v>246</v>
      </c>
    </row>
    <row r="537" spans="1:17" x14ac:dyDescent="0.3">
      <c r="A537" t="s">
        <v>136</v>
      </c>
      <c r="B537" t="s">
        <v>39</v>
      </c>
      <c r="C537" t="s">
        <v>111</v>
      </c>
      <c r="D537" t="s">
        <v>144</v>
      </c>
      <c r="F537" s="1">
        <v>4.5138888888888888E-2</v>
      </c>
      <c r="G537">
        <v>1.0832999999999999</v>
      </c>
      <c r="H537" s="2">
        <v>40254</v>
      </c>
      <c r="I537" s="2">
        <v>40254</v>
      </c>
      <c r="J537" s="1">
        <v>0.62152777777777779</v>
      </c>
      <c r="K537" s="1">
        <v>0.66666666666666663</v>
      </c>
      <c r="L537">
        <v>1</v>
      </c>
      <c r="M537">
        <v>34</v>
      </c>
      <c r="N537">
        <v>36.83</v>
      </c>
      <c r="O537" t="s">
        <v>35</v>
      </c>
      <c r="Q537">
        <v>8342</v>
      </c>
    </row>
    <row r="538" spans="1:17" x14ac:dyDescent="0.3">
      <c r="A538" t="s">
        <v>62</v>
      </c>
      <c r="B538" t="s">
        <v>27</v>
      </c>
      <c r="C538" t="s">
        <v>145</v>
      </c>
      <c r="D538" t="s">
        <v>35</v>
      </c>
      <c r="F538" s="1">
        <v>8.3333333333333332E-3</v>
      </c>
      <c r="G538">
        <v>0.2</v>
      </c>
      <c r="H538" s="2">
        <v>40254</v>
      </c>
      <c r="I538" s="2">
        <v>40254</v>
      </c>
      <c r="J538" s="1">
        <v>0.54861111111111116</v>
      </c>
      <c r="K538" s="1">
        <v>0.55694444444444446</v>
      </c>
      <c r="L538">
        <v>1</v>
      </c>
      <c r="M538">
        <v>34</v>
      </c>
      <c r="N538">
        <v>6.8</v>
      </c>
      <c r="O538" t="s">
        <v>35</v>
      </c>
      <c r="Q538">
        <v>324</v>
      </c>
    </row>
    <row r="539" spans="1:17" x14ac:dyDescent="0.3">
      <c r="A539" t="s">
        <v>33</v>
      </c>
      <c r="B539" t="s">
        <v>131</v>
      </c>
      <c r="C539" t="s">
        <v>171</v>
      </c>
      <c r="D539" t="s">
        <v>93</v>
      </c>
      <c r="F539" s="1">
        <v>1.6666666666666666E-2</v>
      </c>
      <c r="G539">
        <v>0.4</v>
      </c>
      <c r="H539" s="2">
        <v>40254</v>
      </c>
      <c r="I539" s="2">
        <v>40254</v>
      </c>
      <c r="J539" s="1">
        <v>0.52777777777777779</v>
      </c>
      <c r="K539" s="1">
        <v>0.5444444444444444</v>
      </c>
      <c r="L539">
        <v>1</v>
      </c>
      <c r="M539">
        <v>34</v>
      </c>
      <c r="N539">
        <v>13.6</v>
      </c>
      <c r="O539" t="s">
        <v>35</v>
      </c>
    </row>
    <row r="540" spans="1:17" x14ac:dyDescent="0.3">
      <c r="A540" t="s">
        <v>37</v>
      </c>
      <c r="B540" t="s">
        <v>65</v>
      </c>
      <c r="C540" t="s">
        <v>140</v>
      </c>
      <c r="D540" t="s">
        <v>128</v>
      </c>
      <c r="F540" s="1">
        <v>6.1805555555555558E-2</v>
      </c>
      <c r="G540">
        <v>1.4833000000000001</v>
      </c>
      <c r="H540" s="2">
        <v>40254</v>
      </c>
      <c r="I540" s="2">
        <v>40254</v>
      </c>
      <c r="J540" s="1">
        <v>0.52638888888888891</v>
      </c>
      <c r="K540" s="1">
        <v>0.58819444444444446</v>
      </c>
      <c r="L540">
        <v>1</v>
      </c>
      <c r="M540">
        <v>34</v>
      </c>
      <c r="N540">
        <v>50.43</v>
      </c>
      <c r="O540" t="s">
        <v>35</v>
      </c>
      <c r="Q540">
        <v>246</v>
      </c>
    </row>
    <row r="541" spans="1:17" x14ac:dyDescent="0.3">
      <c r="A541" t="s">
        <v>17</v>
      </c>
      <c r="C541" t="s">
        <v>173</v>
      </c>
      <c r="D541" t="s">
        <v>129</v>
      </c>
      <c r="F541" s="1">
        <v>6.6666666666666666E-2</v>
      </c>
      <c r="G541">
        <v>1.6</v>
      </c>
      <c r="H541" s="2">
        <v>40254</v>
      </c>
      <c r="I541" s="2">
        <v>40254</v>
      </c>
      <c r="J541" s="1">
        <v>0.51111111111111107</v>
      </c>
      <c r="K541" s="1">
        <v>0.57777777777777772</v>
      </c>
      <c r="L541">
        <v>1</v>
      </c>
      <c r="M541">
        <v>34</v>
      </c>
      <c r="N541">
        <v>54.4</v>
      </c>
      <c r="O541" t="s">
        <v>22</v>
      </c>
    </row>
    <row r="542" spans="1:17" x14ac:dyDescent="0.3">
      <c r="A542" t="s">
        <v>37</v>
      </c>
      <c r="B542" t="s">
        <v>30</v>
      </c>
      <c r="C542" t="s">
        <v>211</v>
      </c>
      <c r="D542" t="s">
        <v>194</v>
      </c>
      <c r="F542" s="1">
        <v>4.7222222222222221E-2</v>
      </c>
      <c r="G542">
        <v>1.1333</v>
      </c>
      <c r="H542" s="2">
        <v>40254</v>
      </c>
      <c r="I542" s="2">
        <v>40254</v>
      </c>
      <c r="J542" s="1">
        <v>0.49513888888888891</v>
      </c>
      <c r="K542" s="1">
        <v>0.54236111111111107</v>
      </c>
      <c r="L542">
        <v>1</v>
      </c>
      <c r="M542">
        <v>34</v>
      </c>
      <c r="N542">
        <v>38.53</v>
      </c>
      <c r="O542" t="s">
        <v>35</v>
      </c>
    </row>
    <row r="543" spans="1:17" x14ac:dyDescent="0.3">
      <c r="A543" t="s">
        <v>17</v>
      </c>
      <c r="B543" t="s">
        <v>212</v>
      </c>
      <c r="C543" t="s">
        <v>213</v>
      </c>
      <c r="D543" t="s">
        <v>163</v>
      </c>
      <c r="F543" s="1">
        <v>1.6666666666666666E-2</v>
      </c>
      <c r="G543">
        <v>0.4</v>
      </c>
      <c r="H543" s="2">
        <v>40254</v>
      </c>
      <c r="I543" s="2">
        <v>40254</v>
      </c>
      <c r="J543" s="1">
        <v>0.40694444444444444</v>
      </c>
      <c r="K543" s="1">
        <v>0.4236111111111111</v>
      </c>
      <c r="L543">
        <v>1</v>
      </c>
      <c r="M543">
        <v>34</v>
      </c>
      <c r="N543">
        <v>13.6</v>
      </c>
      <c r="O543" t="s">
        <v>22</v>
      </c>
    </row>
    <row r="544" spans="1:17" x14ac:dyDescent="0.3">
      <c r="A544" t="s">
        <v>33</v>
      </c>
      <c r="B544" t="s">
        <v>39</v>
      </c>
      <c r="C544" t="s">
        <v>111</v>
      </c>
      <c r="D544" t="s">
        <v>197</v>
      </c>
      <c r="F544" s="1">
        <v>1.3888888888888888E-2</v>
      </c>
      <c r="G544">
        <v>0.33329999999999999</v>
      </c>
      <c r="H544" s="2">
        <v>40254</v>
      </c>
      <c r="I544" s="2">
        <v>40254</v>
      </c>
      <c r="J544" s="1">
        <v>0.38680555555555557</v>
      </c>
      <c r="K544" s="1">
        <v>0.40069444444444446</v>
      </c>
      <c r="L544">
        <v>1</v>
      </c>
      <c r="M544">
        <v>34</v>
      </c>
      <c r="N544">
        <v>11.33</v>
      </c>
      <c r="O544" t="s">
        <v>35</v>
      </c>
      <c r="Q544">
        <v>8342</v>
      </c>
    </row>
    <row r="545" spans="1:17" x14ac:dyDescent="0.3">
      <c r="A545" t="s">
        <v>37</v>
      </c>
      <c r="C545" t="s">
        <v>206</v>
      </c>
      <c r="D545" t="s">
        <v>175</v>
      </c>
      <c r="F545" s="1">
        <v>1.6666666666666666E-2</v>
      </c>
      <c r="G545">
        <v>0.4</v>
      </c>
      <c r="H545" s="2">
        <v>40253</v>
      </c>
      <c r="I545" s="2">
        <v>40253</v>
      </c>
      <c r="J545" s="1">
        <v>0.60833333333333328</v>
      </c>
      <c r="K545" s="1">
        <v>0.625</v>
      </c>
      <c r="L545">
        <v>1</v>
      </c>
      <c r="M545">
        <v>34</v>
      </c>
      <c r="N545">
        <v>13.6</v>
      </c>
      <c r="O545" t="s">
        <v>35</v>
      </c>
    </row>
    <row r="546" spans="1:17" x14ac:dyDescent="0.3">
      <c r="A546" t="s">
        <v>136</v>
      </c>
      <c r="B546" t="s">
        <v>65</v>
      </c>
      <c r="C546" t="s">
        <v>153</v>
      </c>
      <c r="D546" t="s">
        <v>73</v>
      </c>
      <c r="F546" s="1">
        <v>3.4027777777777775E-2</v>
      </c>
      <c r="G546">
        <v>0.81669999999999998</v>
      </c>
      <c r="H546" s="2">
        <v>40253</v>
      </c>
      <c r="I546" s="2">
        <v>40253</v>
      </c>
      <c r="J546" s="1">
        <v>0.56388888888888888</v>
      </c>
      <c r="K546" s="1">
        <v>0.59791666666666665</v>
      </c>
      <c r="L546">
        <v>1</v>
      </c>
      <c r="M546">
        <v>34</v>
      </c>
      <c r="N546">
        <v>27.77</v>
      </c>
      <c r="O546" t="s">
        <v>35</v>
      </c>
      <c r="Q546">
        <v>246</v>
      </c>
    </row>
    <row r="547" spans="1:17" x14ac:dyDescent="0.3">
      <c r="A547" t="s">
        <v>62</v>
      </c>
      <c r="B547" t="s">
        <v>30</v>
      </c>
      <c r="C547" t="s">
        <v>31</v>
      </c>
      <c r="D547" t="s">
        <v>175</v>
      </c>
      <c r="F547" s="1">
        <v>8.7499999999999994E-2</v>
      </c>
      <c r="G547">
        <v>2.1</v>
      </c>
      <c r="H547" s="2">
        <v>40253</v>
      </c>
      <c r="I547" s="2">
        <v>40253</v>
      </c>
      <c r="J547" s="1">
        <v>0.56180555555555556</v>
      </c>
      <c r="K547" s="1">
        <v>0.64930555555555558</v>
      </c>
      <c r="L547">
        <v>1</v>
      </c>
      <c r="M547">
        <v>34</v>
      </c>
      <c r="N547">
        <v>71.400000000000006</v>
      </c>
      <c r="O547" t="s">
        <v>35</v>
      </c>
    </row>
    <row r="548" spans="1:17" x14ac:dyDescent="0.3">
      <c r="A548" t="s">
        <v>37</v>
      </c>
      <c r="C548" t="s">
        <v>176</v>
      </c>
      <c r="D548" t="s">
        <v>194</v>
      </c>
      <c r="F548" s="1">
        <v>6.25E-2</v>
      </c>
      <c r="G548">
        <v>1.5</v>
      </c>
      <c r="H548" s="2">
        <v>40253</v>
      </c>
      <c r="I548" s="2">
        <v>40253</v>
      </c>
      <c r="J548" s="1">
        <v>0.54166666666666663</v>
      </c>
      <c r="K548" s="1">
        <v>0.60416666666666663</v>
      </c>
      <c r="L548">
        <v>1</v>
      </c>
      <c r="M548">
        <v>34</v>
      </c>
      <c r="N548">
        <v>51</v>
      </c>
      <c r="O548" t="s">
        <v>35</v>
      </c>
    </row>
    <row r="549" spans="1:17" x14ac:dyDescent="0.3">
      <c r="A549" t="s">
        <v>62</v>
      </c>
      <c r="B549" t="s">
        <v>65</v>
      </c>
      <c r="C549" t="s">
        <v>140</v>
      </c>
      <c r="D549" t="s">
        <v>44</v>
      </c>
      <c r="F549" s="1">
        <v>3.4722222222222224E-2</v>
      </c>
      <c r="G549">
        <v>0.83330000000000004</v>
      </c>
      <c r="H549" s="2">
        <v>40253</v>
      </c>
      <c r="I549" s="2">
        <v>40253</v>
      </c>
      <c r="J549" s="1">
        <v>0.52152777777777781</v>
      </c>
      <c r="K549" s="1">
        <v>0.55625000000000002</v>
      </c>
      <c r="L549">
        <v>1</v>
      </c>
      <c r="M549">
        <v>34</v>
      </c>
      <c r="N549">
        <v>28.33</v>
      </c>
      <c r="O549" t="s">
        <v>35</v>
      </c>
      <c r="Q549">
        <v>246</v>
      </c>
    </row>
    <row r="550" spans="1:17" x14ac:dyDescent="0.3">
      <c r="A550" t="s">
        <v>17</v>
      </c>
      <c r="B550" t="s">
        <v>27</v>
      </c>
      <c r="C550" t="s">
        <v>145</v>
      </c>
      <c r="D550" t="s">
        <v>119</v>
      </c>
      <c r="F550" s="1">
        <v>9.0972222222222218E-2</v>
      </c>
      <c r="G550">
        <v>2.1833</v>
      </c>
      <c r="H550" s="2">
        <v>40253</v>
      </c>
      <c r="I550" s="2">
        <v>40253</v>
      </c>
      <c r="J550" s="1">
        <v>0.48472222222222222</v>
      </c>
      <c r="K550" s="1">
        <v>0.5756944444444444</v>
      </c>
      <c r="L550">
        <v>1</v>
      </c>
      <c r="M550">
        <v>34</v>
      </c>
      <c r="N550">
        <v>74.23</v>
      </c>
      <c r="O550" t="s">
        <v>22</v>
      </c>
      <c r="Q550">
        <v>324</v>
      </c>
    </row>
    <row r="551" spans="1:17" x14ac:dyDescent="0.3">
      <c r="A551" t="s">
        <v>136</v>
      </c>
      <c r="C551" t="s">
        <v>214</v>
      </c>
      <c r="D551" t="s">
        <v>119</v>
      </c>
      <c r="F551" s="1">
        <v>7.013888888888889E-2</v>
      </c>
      <c r="G551">
        <v>1.6833</v>
      </c>
      <c r="H551" s="2">
        <v>40253</v>
      </c>
      <c r="I551" s="2">
        <v>40253</v>
      </c>
      <c r="J551" s="1">
        <v>0.4548611111111111</v>
      </c>
      <c r="K551" s="1">
        <v>0.52500000000000002</v>
      </c>
      <c r="L551">
        <v>1</v>
      </c>
      <c r="M551">
        <v>34</v>
      </c>
      <c r="N551">
        <v>57.23</v>
      </c>
      <c r="O551" t="s">
        <v>35</v>
      </c>
    </row>
    <row r="552" spans="1:17" x14ac:dyDescent="0.3">
      <c r="A552" t="s">
        <v>37</v>
      </c>
      <c r="C552" t="s">
        <v>176</v>
      </c>
      <c r="D552" t="s">
        <v>194</v>
      </c>
      <c r="F552" s="1">
        <v>3.8194444444444448E-2</v>
      </c>
      <c r="G552">
        <v>0.91669999999999996</v>
      </c>
      <c r="H552" s="2">
        <v>40253</v>
      </c>
      <c r="I552" s="2">
        <v>40253</v>
      </c>
      <c r="J552" s="1">
        <v>0.44444444444444442</v>
      </c>
      <c r="K552" s="1">
        <v>0.4826388888888889</v>
      </c>
      <c r="L552">
        <v>1</v>
      </c>
      <c r="M552">
        <v>34</v>
      </c>
      <c r="N552">
        <v>31.17</v>
      </c>
      <c r="O552" t="s">
        <v>35</v>
      </c>
    </row>
    <row r="553" spans="1:17" x14ac:dyDescent="0.3">
      <c r="A553" t="s">
        <v>37</v>
      </c>
      <c r="C553" t="s">
        <v>176</v>
      </c>
      <c r="D553" t="s">
        <v>194</v>
      </c>
      <c r="F553" s="1">
        <v>3.8194444444444448E-2</v>
      </c>
      <c r="G553">
        <v>0.91669999999999996</v>
      </c>
      <c r="H553" s="2">
        <v>40253</v>
      </c>
      <c r="I553" s="2">
        <v>40253</v>
      </c>
      <c r="J553" s="1">
        <v>0.44444444444444442</v>
      </c>
      <c r="K553" s="1">
        <v>0.4826388888888889</v>
      </c>
      <c r="L553">
        <v>1</v>
      </c>
      <c r="M553">
        <v>34</v>
      </c>
      <c r="N553">
        <v>31.17</v>
      </c>
      <c r="O553" t="s">
        <v>35</v>
      </c>
    </row>
    <row r="554" spans="1:17" x14ac:dyDescent="0.3">
      <c r="A554" t="s">
        <v>37</v>
      </c>
      <c r="C554" t="s">
        <v>176</v>
      </c>
      <c r="D554" t="s">
        <v>194</v>
      </c>
      <c r="F554" s="1">
        <v>3.8194444444444448E-2</v>
      </c>
      <c r="G554">
        <v>0.91669999999999996</v>
      </c>
      <c r="H554" s="2">
        <v>40253</v>
      </c>
      <c r="I554" s="2">
        <v>40253</v>
      </c>
      <c r="J554" s="1">
        <v>0.44444444444444442</v>
      </c>
      <c r="K554" s="1">
        <v>0.4826388888888889</v>
      </c>
      <c r="L554">
        <v>1</v>
      </c>
      <c r="M554">
        <v>34</v>
      </c>
      <c r="N554">
        <v>31.17</v>
      </c>
      <c r="O554" t="s">
        <v>35</v>
      </c>
    </row>
    <row r="555" spans="1:17" x14ac:dyDescent="0.3">
      <c r="A555" t="s">
        <v>37</v>
      </c>
      <c r="B555" t="s">
        <v>149</v>
      </c>
      <c r="C555" t="s">
        <v>150</v>
      </c>
      <c r="D555" t="s">
        <v>119</v>
      </c>
      <c r="F555" s="1">
        <v>5.4166666666666669E-2</v>
      </c>
      <c r="G555">
        <v>1.3</v>
      </c>
      <c r="H555" s="2">
        <v>40253</v>
      </c>
      <c r="I555" s="2">
        <v>40253</v>
      </c>
      <c r="J555" s="1">
        <v>0.44097222222222221</v>
      </c>
      <c r="K555" s="1">
        <v>0.49513888888888891</v>
      </c>
      <c r="L555">
        <v>1</v>
      </c>
      <c r="M555">
        <v>34</v>
      </c>
      <c r="N555">
        <v>44.2</v>
      </c>
      <c r="O555" t="s">
        <v>35</v>
      </c>
    </row>
    <row r="556" spans="1:17" x14ac:dyDescent="0.3">
      <c r="A556" t="s">
        <v>62</v>
      </c>
      <c r="B556" t="s">
        <v>30</v>
      </c>
      <c r="C556" t="s">
        <v>211</v>
      </c>
      <c r="D556" t="s">
        <v>93</v>
      </c>
      <c r="F556" s="1">
        <v>7.6388888888888895E-2</v>
      </c>
      <c r="G556">
        <v>1.8332999999999999</v>
      </c>
      <c r="H556" s="2">
        <v>40253</v>
      </c>
      <c r="I556" s="2">
        <v>40253</v>
      </c>
      <c r="J556" s="1">
        <v>0.39305555555555555</v>
      </c>
      <c r="K556" s="1">
        <v>0.46944444444444444</v>
      </c>
      <c r="L556">
        <v>1</v>
      </c>
      <c r="M556">
        <v>34</v>
      </c>
      <c r="N556">
        <v>62.33</v>
      </c>
      <c r="O556" t="s">
        <v>35</v>
      </c>
    </row>
    <row r="557" spans="1:17" x14ac:dyDescent="0.3">
      <c r="A557" t="s">
        <v>37</v>
      </c>
      <c r="B557" t="s">
        <v>27</v>
      </c>
      <c r="C557" t="s">
        <v>145</v>
      </c>
      <c r="D557" t="s">
        <v>119</v>
      </c>
      <c r="F557" s="1">
        <v>0.1076388888888889</v>
      </c>
      <c r="G557">
        <v>2.5832999999999999</v>
      </c>
      <c r="H557" s="2">
        <v>40253</v>
      </c>
      <c r="I557" s="2">
        <v>40253</v>
      </c>
      <c r="J557" s="1">
        <v>0.33333333333333331</v>
      </c>
      <c r="K557" s="1">
        <v>0.44097222222222221</v>
      </c>
      <c r="L557">
        <v>1</v>
      </c>
      <c r="M557">
        <v>34</v>
      </c>
      <c r="N557">
        <v>87.83</v>
      </c>
      <c r="O557" t="s">
        <v>35</v>
      </c>
      <c r="Q557">
        <v>324</v>
      </c>
    </row>
    <row r="558" spans="1:17" x14ac:dyDescent="0.3">
      <c r="A558" t="s">
        <v>37</v>
      </c>
      <c r="C558" t="s">
        <v>173</v>
      </c>
      <c r="D558" t="s">
        <v>93</v>
      </c>
      <c r="F558" s="1">
        <v>3.4722222222222224E-2</v>
      </c>
      <c r="G558">
        <v>0.83330000000000004</v>
      </c>
      <c r="H558" s="2">
        <v>40252</v>
      </c>
      <c r="I558" s="2">
        <v>40252</v>
      </c>
      <c r="J558" s="1">
        <v>0.64930555555555558</v>
      </c>
      <c r="K558" s="1">
        <v>0.68402777777777779</v>
      </c>
      <c r="L558">
        <v>1</v>
      </c>
      <c r="M558">
        <v>34</v>
      </c>
      <c r="N558">
        <v>28.33</v>
      </c>
      <c r="O558" t="s">
        <v>35</v>
      </c>
    </row>
    <row r="559" spans="1:17" x14ac:dyDescent="0.3">
      <c r="A559" t="s">
        <v>37</v>
      </c>
      <c r="B559" t="s">
        <v>65</v>
      </c>
      <c r="C559" t="s">
        <v>89</v>
      </c>
      <c r="D559" t="s">
        <v>197</v>
      </c>
      <c r="F559" s="1">
        <v>7.4999999999999997E-2</v>
      </c>
      <c r="G559">
        <v>1.8</v>
      </c>
      <c r="H559" s="2">
        <v>40252</v>
      </c>
      <c r="I559" s="2">
        <v>40252</v>
      </c>
      <c r="J559" s="1">
        <v>0.64930555555555558</v>
      </c>
      <c r="K559" s="1">
        <v>0.72430555555555554</v>
      </c>
      <c r="L559">
        <v>1</v>
      </c>
      <c r="M559">
        <v>34</v>
      </c>
      <c r="N559">
        <v>61.2</v>
      </c>
      <c r="O559" t="s">
        <v>35</v>
      </c>
      <c r="Q559">
        <v>246</v>
      </c>
    </row>
    <row r="560" spans="1:17" x14ac:dyDescent="0.3">
      <c r="A560" t="s">
        <v>17</v>
      </c>
      <c r="B560" t="s">
        <v>65</v>
      </c>
      <c r="C560" t="s">
        <v>140</v>
      </c>
      <c r="D560" t="s">
        <v>201</v>
      </c>
      <c r="F560" s="1">
        <v>2.5000000000000001E-2</v>
      </c>
      <c r="G560">
        <v>0.6</v>
      </c>
      <c r="H560" s="2">
        <v>40252</v>
      </c>
      <c r="I560" s="2">
        <v>40252</v>
      </c>
      <c r="J560" s="1">
        <v>0.61458333333333337</v>
      </c>
      <c r="K560" s="1">
        <v>0.63958333333333328</v>
      </c>
      <c r="L560">
        <v>1</v>
      </c>
      <c r="M560">
        <v>34</v>
      </c>
      <c r="N560">
        <v>20.399999999999999</v>
      </c>
      <c r="O560" t="s">
        <v>22</v>
      </c>
      <c r="Q560">
        <v>246</v>
      </c>
    </row>
    <row r="561" spans="1:17" x14ac:dyDescent="0.3">
      <c r="A561" t="s">
        <v>136</v>
      </c>
      <c r="B561" t="s">
        <v>65</v>
      </c>
      <c r="C561" t="s">
        <v>140</v>
      </c>
      <c r="D561" t="s">
        <v>128</v>
      </c>
      <c r="F561" s="1">
        <v>3.125E-2</v>
      </c>
      <c r="G561">
        <v>0.75</v>
      </c>
      <c r="H561" s="2">
        <v>40252</v>
      </c>
      <c r="I561" s="2">
        <v>40252</v>
      </c>
      <c r="J561" s="1">
        <v>0.61250000000000004</v>
      </c>
      <c r="K561" s="1">
        <v>0.64375000000000004</v>
      </c>
      <c r="L561">
        <v>1</v>
      </c>
      <c r="M561">
        <v>34</v>
      </c>
      <c r="N561">
        <v>25.5</v>
      </c>
      <c r="O561" t="s">
        <v>35</v>
      </c>
      <c r="Q561">
        <v>246</v>
      </c>
    </row>
    <row r="562" spans="1:17" x14ac:dyDescent="0.3">
      <c r="A562" t="s">
        <v>136</v>
      </c>
      <c r="B562" t="s">
        <v>27</v>
      </c>
      <c r="C562" t="s">
        <v>145</v>
      </c>
      <c r="D562" t="s">
        <v>34</v>
      </c>
      <c r="F562" s="1">
        <v>7.2916666666666671E-2</v>
      </c>
      <c r="G562">
        <v>1.75</v>
      </c>
      <c r="H562" s="2">
        <v>40252</v>
      </c>
      <c r="I562" s="2">
        <v>40252</v>
      </c>
      <c r="J562" s="1">
        <v>0.57847222222222228</v>
      </c>
      <c r="K562" s="1">
        <v>0.65138888888888891</v>
      </c>
      <c r="L562">
        <v>1</v>
      </c>
      <c r="M562">
        <v>34</v>
      </c>
      <c r="N562">
        <v>59.5</v>
      </c>
      <c r="O562" t="s">
        <v>35</v>
      </c>
      <c r="P562" t="s">
        <v>36</v>
      </c>
      <c r="Q562">
        <v>324</v>
      </c>
    </row>
    <row r="563" spans="1:17" x14ac:dyDescent="0.3">
      <c r="A563" t="s">
        <v>17</v>
      </c>
      <c r="B563" t="s">
        <v>112</v>
      </c>
      <c r="C563" t="s">
        <v>127</v>
      </c>
      <c r="D563" t="s">
        <v>144</v>
      </c>
      <c r="F563" s="1">
        <v>2.4305555555555556E-2</v>
      </c>
      <c r="G563">
        <v>0.58330000000000004</v>
      </c>
      <c r="H563" s="2">
        <v>40252</v>
      </c>
      <c r="I563" s="2">
        <v>40252</v>
      </c>
      <c r="J563" s="1">
        <v>0.55208333333333337</v>
      </c>
      <c r="K563" s="1">
        <v>0.57638888888888884</v>
      </c>
      <c r="L563">
        <v>1</v>
      </c>
      <c r="M563">
        <v>34</v>
      </c>
      <c r="N563">
        <v>19.829999999999998</v>
      </c>
      <c r="O563" t="s">
        <v>22</v>
      </c>
    </row>
    <row r="564" spans="1:17" x14ac:dyDescent="0.3">
      <c r="A564" t="s">
        <v>17</v>
      </c>
      <c r="B564" t="s">
        <v>39</v>
      </c>
      <c r="C564" t="s">
        <v>106</v>
      </c>
      <c r="D564" t="s">
        <v>194</v>
      </c>
      <c r="F564" s="1">
        <v>2.7083333333333334E-2</v>
      </c>
      <c r="G564">
        <v>0.65</v>
      </c>
      <c r="H564" s="2">
        <v>40252</v>
      </c>
      <c r="I564" s="2">
        <v>40252</v>
      </c>
      <c r="J564" s="1">
        <v>0.49375000000000002</v>
      </c>
      <c r="K564" s="1">
        <v>0.52083333333333337</v>
      </c>
      <c r="L564">
        <v>1</v>
      </c>
      <c r="M564">
        <v>34</v>
      </c>
      <c r="N564">
        <v>22.1</v>
      </c>
      <c r="O564" t="s">
        <v>22</v>
      </c>
      <c r="Q564">
        <v>8342</v>
      </c>
    </row>
    <row r="565" spans="1:17" x14ac:dyDescent="0.3">
      <c r="A565" t="s">
        <v>33</v>
      </c>
      <c r="B565" t="s">
        <v>65</v>
      </c>
      <c r="C565" t="s">
        <v>66</v>
      </c>
      <c r="D565" t="s">
        <v>198</v>
      </c>
      <c r="F565" s="1">
        <v>6.3194444444444442E-2</v>
      </c>
      <c r="G565">
        <v>1.5166999999999999</v>
      </c>
      <c r="H565" s="2">
        <v>40252</v>
      </c>
      <c r="I565" s="2">
        <v>40252</v>
      </c>
      <c r="J565" s="1">
        <v>0.46805555555555556</v>
      </c>
      <c r="K565" s="1">
        <v>0.53125</v>
      </c>
      <c r="L565">
        <v>1</v>
      </c>
      <c r="M565">
        <v>34</v>
      </c>
      <c r="N565">
        <v>51.57</v>
      </c>
      <c r="O565" t="s">
        <v>35</v>
      </c>
      <c r="Q565">
        <v>246</v>
      </c>
    </row>
    <row r="566" spans="1:17" x14ac:dyDescent="0.3">
      <c r="A566" t="s">
        <v>136</v>
      </c>
      <c r="B566" t="s">
        <v>39</v>
      </c>
      <c r="C566" t="s">
        <v>53</v>
      </c>
      <c r="D566" t="s">
        <v>198</v>
      </c>
      <c r="F566" s="1">
        <v>4.6527777777777779E-2</v>
      </c>
      <c r="G566">
        <v>1.1167</v>
      </c>
      <c r="H566" s="2">
        <v>40252</v>
      </c>
      <c r="I566" s="2">
        <v>40252</v>
      </c>
      <c r="J566" s="1">
        <v>0.43125000000000002</v>
      </c>
      <c r="K566" s="1">
        <v>0.4777777777777778</v>
      </c>
      <c r="L566">
        <v>1</v>
      </c>
      <c r="M566">
        <v>34</v>
      </c>
      <c r="N566">
        <v>37.97</v>
      </c>
      <c r="O566" t="s">
        <v>35</v>
      </c>
      <c r="Q566">
        <v>8342</v>
      </c>
    </row>
    <row r="567" spans="1:17" x14ac:dyDescent="0.3">
      <c r="A567" t="s">
        <v>37</v>
      </c>
      <c r="B567" t="s">
        <v>30</v>
      </c>
      <c r="C567" t="s">
        <v>31</v>
      </c>
      <c r="D567" t="s">
        <v>129</v>
      </c>
      <c r="F567" s="1">
        <v>2.4305555555555556E-2</v>
      </c>
      <c r="G567">
        <v>0.58330000000000004</v>
      </c>
      <c r="H567" s="2">
        <v>40252</v>
      </c>
      <c r="I567" s="2">
        <v>40252</v>
      </c>
      <c r="J567" s="1">
        <v>0.42430555555555555</v>
      </c>
      <c r="K567" s="1">
        <v>0.44861111111111113</v>
      </c>
      <c r="L567">
        <v>1</v>
      </c>
      <c r="M567">
        <v>34</v>
      </c>
      <c r="N567">
        <v>19.829999999999998</v>
      </c>
      <c r="O567" t="s">
        <v>35</v>
      </c>
    </row>
    <row r="568" spans="1:17" x14ac:dyDescent="0.3">
      <c r="A568" t="s">
        <v>17</v>
      </c>
      <c r="B568" t="s">
        <v>39</v>
      </c>
      <c r="C568" t="s">
        <v>53</v>
      </c>
      <c r="D568" t="s">
        <v>44</v>
      </c>
      <c r="F568" s="1">
        <v>4.7222222222222221E-2</v>
      </c>
      <c r="G568">
        <v>1.1333</v>
      </c>
      <c r="H568" s="2">
        <v>40252</v>
      </c>
      <c r="I568" s="2">
        <v>40252</v>
      </c>
      <c r="J568" s="1">
        <v>0.39097222222222222</v>
      </c>
      <c r="K568" s="1">
        <v>0.43819444444444444</v>
      </c>
      <c r="L568">
        <v>1</v>
      </c>
      <c r="M568">
        <v>34</v>
      </c>
      <c r="N568">
        <v>38.53</v>
      </c>
      <c r="O568" t="s">
        <v>22</v>
      </c>
      <c r="Q568">
        <v>8342</v>
      </c>
    </row>
    <row r="569" spans="1:17" x14ac:dyDescent="0.3">
      <c r="A569" t="s">
        <v>37</v>
      </c>
      <c r="B569" t="s">
        <v>65</v>
      </c>
      <c r="C569" t="s">
        <v>140</v>
      </c>
      <c r="D569" t="s">
        <v>126</v>
      </c>
      <c r="F569" s="1">
        <v>1.1111111111111112E-2</v>
      </c>
      <c r="G569">
        <v>0.26669999999999999</v>
      </c>
      <c r="H569" s="2">
        <v>40249</v>
      </c>
      <c r="I569" s="2">
        <v>40249</v>
      </c>
      <c r="J569" s="1">
        <v>0.66319444444444442</v>
      </c>
      <c r="K569" s="1">
        <v>0.6743055555555556</v>
      </c>
      <c r="L569">
        <v>1</v>
      </c>
      <c r="M569">
        <v>34</v>
      </c>
      <c r="N569">
        <v>9.07</v>
      </c>
      <c r="O569" t="s">
        <v>35</v>
      </c>
      <c r="Q569">
        <v>246</v>
      </c>
    </row>
    <row r="570" spans="1:17" x14ac:dyDescent="0.3">
      <c r="A570" t="s">
        <v>136</v>
      </c>
      <c r="B570" t="s">
        <v>65</v>
      </c>
      <c r="C570" t="s">
        <v>140</v>
      </c>
      <c r="D570" t="s">
        <v>129</v>
      </c>
      <c r="F570" s="1">
        <v>8.7499999999999994E-2</v>
      </c>
      <c r="G570">
        <v>2.1</v>
      </c>
      <c r="H570" s="2">
        <v>40249</v>
      </c>
      <c r="I570" s="2">
        <v>40249</v>
      </c>
      <c r="J570" s="1">
        <v>0.65416666666666667</v>
      </c>
      <c r="K570" s="1">
        <v>0.7416666666666667</v>
      </c>
      <c r="L570">
        <v>1</v>
      </c>
      <c r="M570">
        <v>34</v>
      </c>
      <c r="N570">
        <v>71.400000000000006</v>
      </c>
      <c r="O570" t="s">
        <v>35</v>
      </c>
      <c r="Q570">
        <v>246</v>
      </c>
    </row>
    <row r="571" spans="1:17" x14ac:dyDescent="0.3">
      <c r="A571" t="s">
        <v>33</v>
      </c>
      <c r="B571" t="s">
        <v>39</v>
      </c>
      <c r="C571" t="s">
        <v>53</v>
      </c>
      <c r="D571" t="s">
        <v>175</v>
      </c>
      <c r="F571" s="1">
        <v>7.0833333333333331E-2</v>
      </c>
      <c r="G571">
        <v>1.7</v>
      </c>
      <c r="H571" s="2">
        <v>40249</v>
      </c>
      <c r="I571" s="2">
        <v>40249</v>
      </c>
      <c r="J571" s="1">
        <v>0.63611111111111107</v>
      </c>
      <c r="K571" s="1">
        <v>0.70694444444444449</v>
      </c>
      <c r="L571">
        <v>1</v>
      </c>
      <c r="M571">
        <v>34</v>
      </c>
      <c r="N571">
        <v>57.8</v>
      </c>
      <c r="O571" t="s">
        <v>35</v>
      </c>
      <c r="Q571">
        <v>8342</v>
      </c>
    </row>
    <row r="572" spans="1:17" x14ac:dyDescent="0.3">
      <c r="A572" t="s">
        <v>17</v>
      </c>
      <c r="B572" t="s">
        <v>39</v>
      </c>
      <c r="C572" t="s">
        <v>111</v>
      </c>
      <c r="D572" t="s">
        <v>198</v>
      </c>
      <c r="F572" s="1">
        <v>4.791666666666667E-2</v>
      </c>
      <c r="G572">
        <v>1.1499999999999999</v>
      </c>
      <c r="H572" s="2">
        <v>40249</v>
      </c>
      <c r="I572" s="2">
        <v>40249</v>
      </c>
      <c r="J572" s="1">
        <v>0.62291666666666667</v>
      </c>
      <c r="K572" s="1">
        <v>0.67083333333333328</v>
      </c>
      <c r="L572">
        <v>1</v>
      </c>
      <c r="M572">
        <v>34</v>
      </c>
      <c r="N572">
        <v>39.1</v>
      </c>
      <c r="O572" t="s">
        <v>22</v>
      </c>
      <c r="Q572">
        <v>8342</v>
      </c>
    </row>
    <row r="573" spans="1:17" x14ac:dyDescent="0.3">
      <c r="A573" t="s">
        <v>136</v>
      </c>
      <c r="B573" t="s">
        <v>30</v>
      </c>
      <c r="C573" t="s">
        <v>31</v>
      </c>
      <c r="D573" t="s">
        <v>93</v>
      </c>
      <c r="F573" s="1">
        <v>8.9583333333333334E-2</v>
      </c>
      <c r="G573">
        <v>2.15</v>
      </c>
      <c r="H573" s="2">
        <v>40249</v>
      </c>
      <c r="I573" s="2">
        <v>40249</v>
      </c>
      <c r="J573" s="1">
        <v>0.60416666666666663</v>
      </c>
      <c r="K573" s="1">
        <v>0.69374999999999998</v>
      </c>
      <c r="L573">
        <v>1</v>
      </c>
      <c r="M573">
        <v>34</v>
      </c>
      <c r="N573">
        <v>73.099999999999994</v>
      </c>
      <c r="O573" t="s">
        <v>35</v>
      </c>
    </row>
    <row r="574" spans="1:17" x14ac:dyDescent="0.3">
      <c r="A574" t="s">
        <v>62</v>
      </c>
      <c r="B574" t="s">
        <v>69</v>
      </c>
      <c r="C574" t="s">
        <v>215</v>
      </c>
      <c r="D574" t="s">
        <v>194</v>
      </c>
      <c r="F574" s="1">
        <v>4.027777777777778E-2</v>
      </c>
      <c r="G574">
        <v>0.9667</v>
      </c>
      <c r="H574" s="2">
        <v>40249</v>
      </c>
      <c r="I574" s="2">
        <v>40249</v>
      </c>
      <c r="J574" s="1">
        <v>0.56874999999999998</v>
      </c>
      <c r="K574" s="1">
        <v>0.60902777777777772</v>
      </c>
      <c r="L574">
        <v>1</v>
      </c>
      <c r="M574">
        <v>34</v>
      </c>
      <c r="N574">
        <v>32.869999999999997</v>
      </c>
      <c r="O574" t="s">
        <v>35</v>
      </c>
    </row>
    <row r="575" spans="1:17" x14ac:dyDescent="0.3">
      <c r="A575" t="s">
        <v>62</v>
      </c>
      <c r="B575" t="s">
        <v>65</v>
      </c>
      <c r="C575" t="s">
        <v>140</v>
      </c>
      <c r="D575" t="s">
        <v>194</v>
      </c>
      <c r="F575" s="1">
        <v>8.0555555555555561E-2</v>
      </c>
      <c r="G575">
        <v>1.9333</v>
      </c>
      <c r="H575" s="2">
        <v>40249</v>
      </c>
      <c r="I575" s="2">
        <v>40249</v>
      </c>
      <c r="J575" s="1">
        <v>0.54861111111111116</v>
      </c>
      <c r="K575" s="1">
        <v>0.62916666666666665</v>
      </c>
      <c r="L575">
        <v>1</v>
      </c>
      <c r="M575">
        <v>34</v>
      </c>
      <c r="N575">
        <v>65.73</v>
      </c>
      <c r="O575" t="s">
        <v>35</v>
      </c>
      <c r="Q575">
        <v>246</v>
      </c>
    </row>
    <row r="576" spans="1:17" x14ac:dyDescent="0.3">
      <c r="A576" t="s">
        <v>62</v>
      </c>
      <c r="B576" t="s">
        <v>161</v>
      </c>
      <c r="C576" t="s">
        <v>162</v>
      </c>
      <c r="D576" t="s">
        <v>119</v>
      </c>
      <c r="F576" s="1">
        <v>9.583333333333334E-2</v>
      </c>
      <c r="G576">
        <v>2.2999999999999998</v>
      </c>
      <c r="H576" s="2">
        <v>40249</v>
      </c>
      <c r="I576" s="2">
        <v>40249</v>
      </c>
      <c r="J576" s="1">
        <v>0.54374999999999996</v>
      </c>
      <c r="K576" s="1">
        <v>0.63958333333333328</v>
      </c>
      <c r="L576">
        <v>1</v>
      </c>
      <c r="M576">
        <v>34</v>
      </c>
      <c r="N576">
        <v>78.2</v>
      </c>
      <c r="O576" t="s">
        <v>35</v>
      </c>
    </row>
    <row r="577" spans="1:17" x14ac:dyDescent="0.3">
      <c r="A577" t="s">
        <v>33</v>
      </c>
      <c r="B577" t="s">
        <v>39</v>
      </c>
      <c r="C577" t="s">
        <v>53</v>
      </c>
      <c r="D577" t="s">
        <v>201</v>
      </c>
      <c r="F577" s="1">
        <v>9.2361111111111116E-2</v>
      </c>
      <c r="G577">
        <v>2.2166999999999999</v>
      </c>
      <c r="H577" s="2">
        <v>40249</v>
      </c>
      <c r="I577" s="2">
        <v>40249</v>
      </c>
      <c r="J577" s="1">
        <v>0.54305555555555551</v>
      </c>
      <c r="K577" s="1">
        <v>0.63541666666666663</v>
      </c>
      <c r="L577">
        <v>1</v>
      </c>
      <c r="M577">
        <v>34</v>
      </c>
      <c r="N577">
        <v>75.37</v>
      </c>
      <c r="O577" t="s">
        <v>35</v>
      </c>
      <c r="Q577">
        <v>8342</v>
      </c>
    </row>
    <row r="578" spans="1:17" x14ac:dyDescent="0.3">
      <c r="A578" t="s">
        <v>136</v>
      </c>
      <c r="B578" t="s">
        <v>65</v>
      </c>
      <c r="C578" t="s">
        <v>147</v>
      </c>
      <c r="D578" t="s">
        <v>128</v>
      </c>
      <c r="F578" s="1">
        <v>4.791666666666667E-2</v>
      </c>
      <c r="G578">
        <v>1.1499999999999999</v>
      </c>
      <c r="H578" s="2">
        <v>40249</v>
      </c>
      <c r="I578" s="2">
        <v>40249</v>
      </c>
      <c r="J578" s="1">
        <v>0.51458333333333328</v>
      </c>
      <c r="K578" s="1">
        <v>0.5625</v>
      </c>
      <c r="L578">
        <v>1</v>
      </c>
      <c r="M578">
        <v>34</v>
      </c>
      <c r="N578">
        <v>39.1</v>
      </c>
      <c r="O578" t="s">
        <v>35</v>
      </c>
      <c r="Q578">
        <v>246</v>
      </c>
    </row>
    <row r="579" spans="1:17" x14ac:dyDescent="0.3">
      <c r="A579" t="s">
        <v>17</v>
      </c>
      <c r="B579" t="s">
        <v>149</v>
      </c>
      <c r="C579" t="s">
        <v>150</v>
      </c>
      <c r="D579" t="s">
        <v>197</v>
      </c>
      <c r="F579" s="1">
        <v>3.7499999999999999E-2</v>
      </c>
      <c r="G579">
        <v>0.9</v>
      </c>
      <c r="H579" s="2">
        <v>40249</v>
      </c>
      <c r="I579" s="2">
        <v>40249</v>
      </c>
      <c r="J579" s="1">
        <v>0.47291666666666665</v>
      </c>
      <c r="K579" s="1">
        <v>0.51041666666666663</v>
      </c>
      <c r="L579">
        <v>1</v>
      </c>
      <c r="M579">
        <v>34</v>
      </c>
      <c r="N579">
        <v>30.6</v>
      </c>
      <c r="O579" t="s">
        <v>22</v>
      </c>
    </row>
    <row r="580" spans="1:17" x14ac:dyDescent="0.3">
      <c r="A580" t="s">
        <v>17</v>
      </c>
      <c r="B580" t="s">
        <v>65</v>
      </c>
      <c r="C580" t="s">
        <v>140</v>
      </c>
      <c r="D580" t="s">
        <v>194</v>
      </c>
      <c r="F580" s="1">
        <v>5.9027777777777776E-2</v>
      </c>
      <c r="G580">
        <v>1.4167000000000001</v>
      </c>
      <c r="H580" s="2">
        <v>40249</v>
      </c>
      <c r="I580" s="2">
        <v>40249</v>
      </c>
      <c r="J580" s="1">
        <v>0.45347222222222222</v>
      </c>
      <c r="K580" s="1">
        <v>0.51249999999999996</v>
      </c>
      <c r="L580">
        <v>1</v>
      </c>
      <c r="M580">
        <v>34</v>
      </c>
      <c r="N580">
        <v>48.17</v>
      </c>
      <c r="O580" t="s">
        <v>22</v>
      </c>
      <c r="Q580">
        <v>246</v>
      </c>
    </row>
    <row r="581" spans="1:17" x14ac:dyDescent="0.3">
      <c r="A581" t="s">
        <v>62</v>
      </c>
      <c r="B581" t="s">
        <v>39</v>
      </c>
      <c r="C581" t="s">
        <v>111</v>
      </c>
      <c r="D581" t="s">
        <v>35</v>
      </c>
      <c r="F581" s="1">
        <v>4.1666666666666666E-3</v>
      </c>
      <c r="G581">
        <v>0.1</v>
      </c>
      <c r="H581" s="2">
        <v>40249</v>
      </c>
      <c r="I581" s="2">
        <v>40249</v>
      </c>
      <c r="J581" s="1">
        <v>0.44722222222222224</v>
      </c>
      <c r="K581" s="1">
        <v>0.4513888888888889</v>
      </c>
      <c r="L581">
        <v>1</v>
      </c>
      <c r="M581">
        <v>34</v>
      </c>
      <c r="N581">
        <v>3.4</v>
      </c>
      <c r="O581" t="s">
        <v>35</v>
      </c>
      <c r="Q581">
        <v>8342</v>
      </c>
    </row>
    <row r="582" spans="1:17" x14ac:dyDescent="0.3">
      <c r="A582" t="s">
        <v>62</v>
      </c>
      <c r="B582" t="s">
        <v>30</v>
      </c>
      <c r="C582" t="s">
        <v>216</v>
      </c>
      <c r="D582" t="s">
        <v>128</v>
      </c>
      <c r="F582" s="1">
        <v>8.819444444444445E-2</v>
      </c>
      <c r="G582">
        <v>2.1166999999999998</v>
      </c>
      <c r="H582" s="2">
        <v>40249</v>
      </c>
      <c r="I582" s="2">
        <v>40249</v>
      </c>
      <c r="J582" s="1">
        <v>0.42916666666666664</v>
      </c>
      <c r="K582" s="1">
        <v>0.51736111111111116</v>
      </c>
      <c r="L582">
        <v>1</v>
      </c>
      <c r="M582">
        <v>34</v>
      </c>
      <c r="N582">
        <v>71.97</v>
      </c>
      <c r="O582" t="s">
        <v>35</v>
      </c>
    </row>
    <row r="583" spans="1:17" x14ac:dyDescent="0.3">
      <c r="A583" t="s">
        <v>33</v>
      </c>
      <c r="C583" t="s">
        <v>210</v>
      </c>
      <c r="D583" t="s">
        <v>129</v>
      </c>
      <c r="F583" s="1">
        <v>6.8750000000000006E-2</v>
      </c>
      <c r="G583">
        <v>1.65</v>
      </c>
      <c r="H583" s="2">
        <v>40249</v>
      </c>
      <c r="I583" s="2">
        <v>40249</v>
      </c>
      <c r="J583" s="1">
        <v>0.41180555555555554</v>
      </c>
      <c r="K583" s="1">
        <v>0.48055555555555557</v>
      </c>
      <c r="L583">
        <v>1</v>
      </c>
      <c r="M583">
        <v>34</v>
      </c>
      <c r="N583">
        <v>56.1</v>
      </c>
      <c r="O583" t="s">
        <v>35</v>
      </c>
    </row>
    <row r="584" spans="1:17" x14ac:dyDescent="0.3">
      <c r="A584" t="s">
        <v>136</v>
      </c>
      <c r="C584" t="s">
        <v>174</v>
      </c>
      <c r="D584" t="s">
        <v>44</v>
      </c>
      <c r="F584" s="1">
        <v>6.5277777777777782E-2</v>
      </c>
      <c r="G584">
        <v>1.5667</v>
      </c>
      <c r="H584" s="2">
        <v>40249</v>
      </c>
      <c r="I584" s="2">
        <v>40249</v>
      </c>
      <c r="J584" s="1">
        <v>0.39583333333333331</v>
      </c>
      <c r="K584" s="1">
        <v>0.46111111111111114</v>
      </c>
      <c r="L584">
        <v>1</v>
      </c>
      <c r="M584">
        <v>34</v>
      </c>
      <c r="N584">
        <v>53.27</v>
      </c>
      <c r="O584" t="s">
        <v>35</v>
      </c>
    </row>
    <row r="585" spans="1:17" x14ac:dyDescent="0.3">
      <c r="A585" t="s">
        <v>17</v>
      </c>
      <c r="B585" t="s">
        <v>112</v>
      </c>
      <c r="C585" t="s">
        <v>127</v>
      </c>
      <c r="D585" t="s">
        <v>73</v>
      </c>
      <c r="F585" s="1">
        <v>3.5416666666666666E-2</v>
      </c>
      <c r="G585">
        <v>0.85</v>
      </c>
      <c r="H585" s="2">
        <v>40249</v>
      </c>
      <c r="I585" s="2">
        <v>40249</v>
      </c>
      <c r="J585" s="1">
        <v>0.38750000000000001</v>
      </c>
      <c r="K585" s="1">
        <v>0.42291666666666666</v>
      </c>
      <c r="L585">
        <v>1</v>
      </c>
      <c r="M585">
        <v>34</v>
      </c>
      <c r="N585">
        <v>28.9</v>
      </c>
      <c r="O585" t="s">
        <v>22</v>
      </c>
    </row>
    <row r="586" spans="1:17" x14ac:dyDescent="0.3">
      <c r="A586" t="s">
        <v>33</v>
      </c>
      <c r="C586" t="s">
        <v>217</v>
      </c>
      <c r="D586" t="s">
        <v>194</v>
      </c>
      <c r="F586" s="1">
        <v>2.5694444444444443E-2</v>
      </c>
      <c r="G586">
        <v>0.61670000000000003</v>
      </c>
      <c r="H586" s="2">
        <v>40249</v>
      </c>
      <c r="I586" s="2">
        <v>40249</v>
      </c>
      <c r="J586" s="1">
        <v>0.38750000000000001</v>
      </c>
      <c r="K586" s="1">
        <v>0.41319444444444442</v>
      </c>
      <c r="L586">
        <v>1</v>
      </c>
      <c r="M586">
        <v>34</v>
      </c>
      <c r="N586">
        <v>20.97</v>
      </c>
      <c r="O586" t="s">
        <v>35</v>
      </c>
    </row>
    <row r="587" spans="1:17" x14ac:dyDescent="0.3">
      <c r="A587" t="s">
        <v>17</v>
      </c>
      <c r="C587" t="s">
        <v>173</v>
      </c>
      <c r="D587" t="s">
        <v>198</v>
      </c>
      <c r="F587" s="1">
        <v>3.5416666666666666E-2</v>
      </c>
      <c r="G587">
        <v>0.85</v>
      </c>
      <c r="H587" s="2">
        <v>40248</v>
      </c>
      <c r="I587" s="2">
        <v>40248</v>
      </c>
      <c r="J587" s="1">
        <v>0.66388888888888886</v>
      </c>
      <c r="K587" s="1">
        <v>0.69930555555555551</v>
      </c>
      <c r="L587">
        <v>1</v>
      </c>
      <c r="M587">
        <v>34</v>
      </c>
      <c r="N587">
        <v>28.9</v>
      </c>
      <c r="O587" t="s">
        <v>22</v>
      </c>
    </row>
    <row r="588" spans="1:17" x14ac:dyDescent="0.3">
      <c r="A588" t="s">
        <v>37</v>
      </c>
      <c r="B588" t="s">
        <v>39</v>
      </c>
      <c r="C588" t="s">
        <v>111</v>
      </c>
      <c r="D588" t="s">
        <v>44</v>
      </c>
      <c r="F588" s="1">
        <v>2.9861111111111113E-2</v>
      </c>
      <c r="G588">
        <v>0.7167</v>
      </c>
      <c r="H588" s="2">
        <v>40248</v>
      </c>
      <c r="I588" s="2">
        <v>40248</v>
      </c>
      <c r="J588" s="1">
        <v>0.62916666666666665</v>
      </c>
      <c r="K588" s="1">
        <v>0.65902777777777777</v>
      </c>
      <c r="L588">
        <v>1</v>
      </c>
      <c r="M588">
        <v>34</v>
      </c>
      <c r="N588">
        <v>24.37</v>
      </c>
      <c r="O588" t="s">
        <v>35</v>
      </c>
      <c r="Q588">
        <v>8342</v>
      </c>
    </row>
    <row r="589" spans="1:17" x14ac:dyDescent="0.3">
      <c r="A589" t="s">
        <v>37</v>
      </c>
      <c r="B589" t="s">
        <v>39</v>
      </c>
      <c r="C589" t="s">
        <v>111</v>
      </c>
      <c r="D589" t="s">
        <v>126</v>
      </c>
      <c r="F589" s="1">
        <v>1.1111111111111112E-2</v>
      </c>
      <c r="G589">
        <v>0.26669999999999999</v>
      </c>
      <c r="H589" s="2">
        <v>40248</v>
      </c>
      <c r="I589" s="2">
        <v>40248</v>
      </c>
      <c r="J589" s="1">
        <v>0.57430555555555551</v>
      </c>
      <c r="K589" s="1">
        <v>0.5854166666666667</v>
      </c>
      <c r="L589">
        <v>1</v>
      </c>
      <c r="M589">
        <v>34</v>
      </c>
      <c r="N589">
        <v>9.07</v>
      </c>
      <c r="O589" t="s">
        <v>35</v>
      </c>
      <c r="Q589">
        <v>8342</v>
      </c>
    </row>
    <row r="590" spans="1:17" x14ac:dyDescent="0.3">
      <c r="A590" t="s">
        <v>62</v>
      </c>
      <c r="B590" t="s">
        <v>71</v>
      </c>
      <c r="C590" t="s">
        <v>72</v>
      </c>
      <c r="D590" t="s">
        <v>119</v>
      </c>
      <c r="F590" s="1">
        <v>4.4444444444444446E-2</v>
      </c>
      <c r="G590">
        <v>1.0667</v>
      </c>
      <c r="H590" s="2">
        <v>40248</v>
      </c>
      <c r="I590" s="2">
        <v>40248</v>
      </c>
      <c r="J590" s="1">
        <v>0.55833333333333335</v>
      </c>
      <c r="K590" s="1">
        <v>0.60277777777777775</v>
      </c>
      <c r="L590">
        <v>1</v>
      </c>
      <c r="M590">
        <v>34</v>
      </c>
      <c r="N590">
        <v>36.270000000000003</v>
      </c>
      <c r="O590" t="s">
        <v>35</v>
      </c>
    </row>
    <row r="591" spans="1:17" x14ac:dyDescent="0.3">
      <c r="A591" t="s">
        <v>136</v>
      </c>
      <c r="B591" t="s">
        <v>65</v>
      </c>
      <c r="C591" t="s">
        <v>140</v>
      </c>
      <c r="D591" t="s">
        <v>201</v>
      </c>
      <c r="F591" s="1">
        <v>9.0277777777777769E-3</v>
      </c>
      <c r="G591">
        <v>0.2167</v>
      </c>
      <c r="H591" s="2">
        <v>40248</v>
      </c>
      <c r="I591" s="2">
        <v>40248</v>
      </c>
      <c r="J591" s="1">
        <v>0.55555555555555558</v>
      </c>
      <c r="K591" s="1">
        <v>0.56458333333333333</v>
      </c>
      <c r="L591">
        <v>1</v>
      </c>
      <c r="M591">
        <v>34</v>
      </c>
      <c r="N591">
        <v>7.37</v>
      </c>
      <c r="O591" t="s">
        <v>35</v>
      </c>
      <c r="Q591">
        <v>246</v>
      </c>
    </row>
    <row r="592" spans="1:17" x14ac:dyDescent="0.3">
      <c r="A592" t="s">
        <v>136</v>
      </c>
      <c r="B592" t="s">
        <v>27</v>
      </c>
      <c r="C592" t="s">
        <v>135</v>
      </c>
      <c r="D592" t="s">
        <v>41</v>
      </c>
      <c r="F592" s="1">
        <v>1.8749999999999999E-2</v>
      </c>
      <c r="G592">
        <v>0.45</v>
      </c>
      <c r="H592" s="2">
        <v>40248</v>
      </c>
      <c r="I592" s="2">
        <v>40248</v>
      </c>
      <c r="J592" s="1">
        <v>0.54583333333333328</v>
      </c>
      <c r="K592" s="1">
        <v>0.56458333333333333</v>
      </c>
      <c r="L592">
        <v>1</v>
      </c>
      <c r="M592">
        <v>34</v>
      </c>
      <c r="N592">
        <v>15.3</v>
      </c>
      <c r="O592" t="s">
        <v>35</v>
      </c>
      <c r="Q592">
        <v>324</v>
      </c>
    </row>
    <row r="593" spans="1:17" x14ac:dyDescent="0.3">
      <c r="A593" t="s">
        <v>33</v>
      </c>
      <c r="B593" t="s">
        <v>39</v>
      </c>
      <c r="C593" t="s">
        <v>111</v>
      </c>
      <c r="D593" t="s">
        <v>119</v>
      </c>
      <c r="F593" s="1">
        <v>7.2916666666666671E-2</v>
      </c>
      <c r="G593">
        <v>1.75</v>
      </c>
      <c r="H593" s="2">
        <v>40248</v>
      </c>
      <c r="I593" s="2">
        <v>40248</v>
      </c>
      <c r="J593" s="1">
        <v>0.53333333333333333</v>
      </c>
      <c r="K593" s="1">
        <v>0.60624999999999996</v>
      </c>
      <c r="L593">
        <v>1</v>
      </c>
      <c r="M593">
        <v>34</v>
      </c>
      <c r="N593">
        <v>59.5</v>
      </c>
      <c r="O593" t="s">
        <v>35</v>
      </c>
      <c r="Q593">
        <v>8342</v>
      </c>
    </row>
    <row r="594" spans="1:17" x14ac:dyDescent="0.3">
      <c r="A594" t="s">
        <v>62</v>
      </c>
      <c r="C594" t="s">
        <v>209</v>
      </c>
      <c r="D594" t="s">
        <v>73</v>
      </c>
      <c r="F594" s="1">
        <v>3.888888888888889E-2</v>
      </c>
      <c r="G594">
        <v>0.93330000000000002</v>
      </c>
      <c r="H594" s="2">
        <v>40248</v>
      </c>
      <c r="I594" s="2">
        <v>40248</v>
      </c>
      <c r="J594" s="1">
        <v>0.52361111111111114</v>
      </c>
      <c r="K594" s="1">
        <v>0.5625</v>
      </c>
      <c r="L594">
        <v>1</v>
      </c>
      <c r="M594">
        <v>34</v>
      </c>
      <c r="N594">
        <v>31.73</v>
      </c>
      <c r="O594" t="s">
        <v>35</v>
      </c>
    </row>
    <row r="595" spans="1:17" x14ac:dyDescent="0.3">
      <c r="A595" t="s">
        <v>62</v>
      </c>
      <c r="B595" t="s">
        <v>71</v>
      </c>
      <c r="C595" t="s">
        <v>72</v>
      </c>
      <c r="D595" t="s">
        <v>44</v>
      </c>
      <c r="F595" s="1">
        <v>3.5416666666666666E-2</v>
      </c>
      <c r="G595">
        <v>0.85</v>
      </c>
      <c r="H595" s="2">
        <v>40248</v>
      </c>
      <c r="I595" s="2">
        <v>40248</v>
      </c>
      <c r="J595" s="1">
        <v>0.51875000000000004</v>
      </c>
      <c r="K595" s="1">
        <v>0.5541666666666667</v>
      </c>
      <c r="L595">
        <v>1</v>
      </c>
      <c r="M595">
        <v>34</v>
      </c>
      <c r="N595">
        <v>28.9</v>
      </c>
      <c r="O595" t="s">
        <v>35</v>
      </c>
    </row>
    <row r="596" spans="1:17" x14ac:dyDescent="0.3">
      <c r="A596" t="s">
        <v>136</v>
      </c>
      <c r="B596" t="s">
        <v>30</v>
      </c>
      <c r="C596" t="s">
        <v>216</v>
      </c>
      <c r="D596" t="s">
        <v>35</v>
      </c>
      <c r="F596" s="1">
        <v>1.5277777777777777E-2</v>
      </c>
      <c r="G596">
        <v>0.36670000000000003</v>
      </c>
      <c r="H596" s="2">
        <v>40248</v>
      </c>
      <c r="I596" s="2">
        <v>40248</v>
      </c>
      <c r="J596" s="1">
        <v>0.51527777777777772</v>
      </c>
      <c r="K596" s="1">
        <v>0.53055555555555556</v>
      </c>
      <c r="L596">
        <v>1</v>
      </c>
      <c r="M596">
        <v>34</v>
      </c>
      <c r="N596">
        <v>12.47</v>
      </c>
      <c r="O596" t="s">
        <v>35</v>
      </c>
    </row>
    <row r="597" spans="1:17" x14ac:dyDescent="0.3">
      <c r="A597" t="s">
        <v>62</v>
      </c>
      <c r="B597" t="s">
        <v>65</v>
      </c>
      <c r="C597" t="s">
        <v>140</v>
      </c>
      <c r="D597" t="s">
        <v>175</v>
      </c>
      <c r="F597" s="1">
        <v>1.8055555555555554E-2</v>
      </c>
      <c r="G597">
        <v>0.43330000000000002</v>
      </c>
      <c r="H597" s="2">
        <v>40248</v>
      </c>
      <c r="I597" s="2">
        <v>40248</v>
      </c>
      <c r="J597" s="1">
        <v>0.49861111111111112</v>
      </c>
      <c r="K597" s="1">
        <v>0.51666666666666672</v>
      </c>
      <c r="L597">
        <v>1</v>
      </c>
      <c r="M597">
        <v>34</v>
      </c>
      <c r="N597">
        <v>14.73</v>
      </c>
      <c r="O597" t="s">
        <v>35</v>
      </c>
      <c r="Q597">
        <v>246</v>
      </c>
    </row>
    <row r="598" spans="1:17" x14ac:dyDescent="0.3">
      <c r="A598" t="s">
        <v>17</v>
      </c>
      <c r="B598" t="s">
        <v>79</v>
      </c>
      <c r="C598" t="s">
        <v>80</v>
      </c>
      <c r="D598" t="s">
        <v>41</v>
      </c>
      <c r="F598" s="1">
        <v>1.5277777777777777E-2</v>
      </c>
      <c r="G598">
        <v>0.36670000000000003</v>
      </c>
      <c r="H598" s="2">
        <v>40248</v>
      </c>
      <c r="I598" s="2">
        <v>40248</v>
      </c>
      <c r="J598" s="1">
        <v>0.47222222222222221</v>
      </c>
      <c r="K598" s="1">
        <v>0.48749999999999999</v>
      </c>
      <c r="L598">
        <v>1</v>
      </c>
      <c r="M598">
        <v>34</v>
      </c>
      <c r="N598">
        <v>12.47</v>
      </c>
      <c r="O598" t="s">
        <v>22</v>
      </c>
    </row>
    <row r="599" spans="1:17" x14ac:dyDescent="0.3">
      <c r="A599" t="s">
        <v>37</v>
      </c>
      <c r="B599" t="s">
        <v>27</v>
      </c>
      <c r="C599" t="s">
        <v>135</v>
      </c>
      <c r="D599" t="s">
        <v>93</v>
      </c>
      <c r="F599" s="1">
        <v>0.16458333333333333</v>
      </c>
      <c r="G599">
        <v>3.95</v>
      </c>
      <c r="H599" s="2">
        <v>40248</v>
      </c>
      <c r="I599" s="2">
        <v>40248</v>
      </c>
      <c r="J599" s="1">
        <v>0.35416666666666669</v>
      </c>
      <c r="K599" s="1">
        <v>0.51875000000000004</v>
      </c>
      <c r="L599">
        <v>1</v>
      </c>
      <c r="M599">
        <v>34</v>
      </c>
      <c r="N599">
        <v>134.30000000000001</v>
      </c>
      <c r="O599" t="s">
        <v>35</v>
      </c>
      <c r="Q599">
        <v>324</v>
      </c>
    </row>
    <row r="600" spans="1:17" x14ac:dyDescent="0.3">
      <c r="A600" t="s">
        <v>136</v>
      </c>
      <c r="C600" t="s">
        <v>189</v>
      </c>
      <c r="D600" t="s">
        <v>119</v>
      </c>
      <c r="F600" s="1">
        <v>8.4722222222222227E-2</v>
      </c>
      <c r="G600">
        <v>2.0333000000000001</v>
      </c>
      <c r="H600" s="2">
        <v>40247</v>
      </c>
      <c r="I600" s="2">
        <v>40247</v>
      </c>
      <c r="J600" s="1">
        <v>0.64097222222222228</v>
      </c>
      <c r="K600" s="1">
        <v>0.72569444444444442</v>
      </c>
      <c r="L600">
        <v>1</v>
      </c>
      <c r="M600">
        <v>34</v>
      </c>
      <c r="N600">
        <v>69.13</v>
      </c>
      <c r="O600" t="s">
        <v>35</v>
      </c>
    </row>
    <row r="601" spans="1:17" x14ac:dyDescent="0.3">
      <c r="A601" t="s">
        <v>17</v>
      </c>
      <c r="B601" t="s">
        <v>30</v>
      </c>
      <c r="C601" t="s">
        <v>31</v>
      </c>
      <c r="D601" t="s">
        <v>197</v>
      </c>
      <c r="F601" s="1">
        <v>0.10555555555555556</v>
      </c>
      <c r="G601">
        <v>2.5333000000000001</v>
      </c>
      <c r="H601" s="2">
        <v>40247</v>
      </c>
      <c r="I601" s="2">
        <v>40247</v>
      </c>
      <c r="J601" s="1">
        <v>0.58333333333333337</v>
      </c>
      <c r="K601" s="1">
        <v>0.68888888888888888</v>
      </c>
      <c r="L601">
        <v>1</v>
      </c>
      <c r="M601">
        <v>34</v>
      </c>
      <c r="N601">
        <v>86.13</v>
      </c>
      <c r="O601" t="s">
        <v>22</v>
      </c>
    </row>
    <row r="602" spans="1:17" x14ac:dyDescent="0.3">
      <c r="A602" t="s">
        <v>136</v>
      </c>
      <c r="B602" t="s">
        <v>65</v>
      </c>
      <c r="C602" t="s">
        <v>140</v>
      </c>
      <c r="D602" t="s">
        <v>73</v>
      </c>
      <c r="F602" s="1">
        <v>7.0833333333333331E-2</v>
      </c>
      <c r="G602">
        <v>1.7</v>
      </c>
      <c r="H602" s="2">
        <v>40247</v>
      </c>
      <c r="I602" s="2">
        <v>40247</v>
      </c>
      <c r="J602" s="1">
        <v>0.55486111111111114</v>
      </c>
      <c r="K602" s="1">
        <v>0.62569444444444444</v>
      </c>
      <c r="L602">
        <v>1</v>
      </c>
      <c r="M602">
        <v>34</v>
      </c>
      <c r="N602">
        <v>57.8</v>
      </c>
      <c r="O602" t="s">
        <v>35</v>
      </c>
      <c r="Q602">
        <v>246</v>
      </c>
    </row>
    <row r="603" spans="1:17" x14ac:dyDescent="0.3">
      <c r="A603" t="s">
        <v>17</v>
      </c>
      <c r="C603" t="s">
        <v>173</v>
      </c>
      <c r="D603" t="s">
        <v>129</v>
      </c>
      <c r="F603" s="1">
        <v>5.5555555555555552E-2</v>
      </c>
      <c r="G603">
        <v>1.3332999999999999</v>
      </c>
      <c r="H603" s="2">
        <v>40247</v>
      </c>
      <c r="I603" s="2">
        <v>40247</v>
      </c>
      <c r="J603" s="1">
        <v>0.53749999999999998</v>
      </c>
      <c r="K603" s="1">
        <v>0.59305555555555556</v>
      </c>
      <c r="L603">
        <v>1</v>
      </c>
      <c r="M603">
        <v>34</v>
      </c>
      <c r="N603">
        <v>45.33</v>
      </c>
      <c r="O603" t="s">
        <v>22</v>
      </c>
    </row>
    <row r="604" spans="1:17" x14ac:dyDescent="0.3">
      <c r="A604" t="s">
        <v>37</v>
      </c>
      <c r="B604" t="s">
        <v>39</v>
      </c>
      <c r="C604" t="s">
        <v>111</v>
      </c>
      <c r="D604" t="s">
        <v>194</v>
      </c>
      <c r="F604" s="1">
        <v>7.4305555555555555E-2</v>
      </c>
      <c r="G604">
        <v>1.7833000000000001</v>
      </c>
      <c r="H604" s="2">
        <v>40246</v>
      </c>
      <c r="I604" s="2">
        <v>40246</v>
      </c>
      <c r="J604" s="1">
        <v>0.65763888888888888</v>
      </c>
      <c r="K604" s="1">
        <v>0.7319444444444444</v>
      </c>
      <c r="L604">
        <v>1</v>
      </c>
      <c r="M604">
        <v>34</v>
      </c>
      <c r="N604">
        <v>60.63</v>
      </c>
      <c r="O604" t="s">
        <v>35</v>
      </c>
      <c r="Q604">
        <v>8342</v>
      </c>
    </row>
    <row r="605" spans="1:17" x14ac:dyDescent="0.3">
      <c r="A605" t="s">
        <v>37</v>
      </c>
      <c r="B605" t="s">
        <v>30</v>
      </c>
      <c r="C605" t="s">
        <v>31</v>
      </c>
      <c r="D605" t="s">
        <v>163</v>
      </c>
      <c r="F605" s="1">
        <v>1.1111111111111112E-2</v>
      </c>
      <c r="G605">
        <v>0.26669999999999999</v>
      </c>
      <c r="H605" s="2">
        <v>40246</v>
      </c>
      <c r="I605" s="2">
        <v>40246</v>
      </c>
      <c r="J605" s="1">
        <v>0.62777777777777777</v>
      </c>
      <c r="K605" s="1">
        <v>0.63888888888888884</v>
      </c>
      <c r="L605">
        <v>1</v>
      </c>
      <c r="M605">
        <v>34</v>
      </c>
      <c r="N605">
        <v>9.07</v>
      </c>
      <c r="O605" t="s">
        <v>35</v>
      </c>
    </row>
    <row r="606" spans="1:17" x14ac:dyDescent="0.3">
      <c r="A606" t="s">
        <v>136</v>
      </c>
      <c r="C606" t="s">
        <v>218</v>
      </c>
      <c r="D606" t="s">
        <v>129</v>
      </c>
      <c r="F606" s="1">
        <v>5.5555555555555558E-3</v>
      </c>
      <c r="G606">
        <v>0.1333</v>
      </c>
      <c r="H606" s="2">
        <v>40246</v>
      </c>
      <c r="I606" s="2">
        <v>40246</v>
      </c>
      <c r="J606" s="1">
        <v>0.62430555555555556</v>
      </c>
      <c r="K606" s="1">
        <v>0.62986111111111109</v>
      </c>
      <c r="L606">
        <v>1</v>
      </c>
      <c r="M606">
        <v>34</v>
      </c>
      <c r="N606">
        <v>4.53</v>
      </c>
      <c r="O606" t="s">
        <v>35</v>
      </c>
    </row>
    <row r="607" spans="1:17" x14ac:dyDescent="0.3">
      <c r="A607" t="s">
        <v>62</v>
      </c>
      <c r="B607" t="s">
        <v>39</v>
      </c>
      <c r="C607" t="s">
        <v>91</v>
      </c>
      <c r="D607" t="s">
        <v>163</v>
      </c>
      <c r="F607" s="1">
        <v>3.472222222222222E-3</v>
      </c>
      <c r="G607">
        <v>8.3299999999999999E-2</v>
      </c>
      <c r="H607" s="2">
        <v>40246</v>
      </c>
      <c r="I607" s="2">
        <v>40246</v>
      </c>
      <c r="J607" s="1">
        <v>0.6166666666666667</v>
      </c>
      <c r="K607" s="1">
        <v>0.62013888888888891</v>
      </c>
      <c r="L607">
        <v>1</v>
      </c>
      <c r="M607">
        <v>34</v>
      </c>
      <c r="N607">
        <v>2.83</v>
      </c>
      <c r="O607" t="s">
        <v>35</v>
      </c>
      <c r="Q607">
        <v>8342</v>
      </c>
    </row>
    <row r="608" spans="1:17" x14ac:dyDescent="0.3">
      <c r="A608" t="s">
        <v>17</v>
      </c>
      <c r="C608" t="s">
        <v>209</v>
      </c>
      <c r="D608" t="s">
        <v>73</v>
      </c>
      <c r="F608" s="1">
        <v>9.375E-2</v>
      </c>
      <c r="G608">
        <v>2.25</v>
      </c>
      <c r="H608" s="2">
        <v>40246</v>
      </c>
      <c r="I608" s="2">
        <v>40246</v>
      </c>
      <c r="J608" s="1">
        <v>0.58819444444444446</v>
      </c>
      <c r="K608" s="1">
        <v>0.68194444444444446</v>
      </c>
      <c r="L608">
        <v>1</v>
      </c>
      <c r="M608">
        <v>34</v>
      </c>
      <c r="N608">
        <v>76.5</v>
      </c>
      <c r="O608" t="s">
        <v>22</v>
      </c>
    </row>
    <row r="609" spans="1:17" x14ac:dyDescent="0.3">
      <c r="A609" t="s">
        <v>136</v>
      </c>
      <c r="B609" t="s">
        <v>39</v>
      </c>
      <c r="C609" t="s">
        <v>111</v>
      </c>
      <c r="D609" t="s">
        <v>93</v>
      </c>
      <c r="F609" s="1">
        <v>8.3333333333333329E-2</v>
      </c>
      <c r="G609">
        <v>2</v>
      </c>
      <c r="H609" s="2">
        <v>40246</v>
      </c>
      <c r="I609" s="2">
        <v>40246</v>
      </c>
      <c r="J609" s="1">
        <v>0.51388888888888884</v>
      </c>
      <c r="K609" s="1">
        <v>0.59722222222222221</v>
      </c>
      <c r="L609">
        <v>1</v>
      </c>
      <c r="M609">
        <v>34</v>
      </c>
      <c r="N609">
        <v>68</v>
      </c>
      <c r="O609" t="s">
        <v>35</v>
      </c>
      <c r="Q609">
        <v>8342</v>
      </c>
    </row>
    <row r="610" spans="1:17" x14ac:dyDescent="0.3">
      <c r="A610" t="s">
        <v>33</v>
      </c>
      <c r="B610" t="s">
        <v>202</v>
      </c>
      <c r="C610" t="s">
        <v>203</v>
      </c>
      <c r="D610" t="s">
        <v>129</v>
      </c>
      <c r="F610" s="1">
        <v>4.1666666666666664E-2</v>
      </c>
      <c r="G610">
        <v>1</v>
      </c>
      <c r="H610" s="2">
        <v>40246</v>
      </c>
      <c r="I610" s="2">
        <v>40246</v>
      </c>
      <c r="J610" s="1">
        <v>0.4777777777777778</v>
      </c>
      <c r="K610" s="1">
        <v>0.51944444444444449</v>
      </c>
      <c r="L610">
        <v>1</v>
      </c>
      <c r="M610">
        <v>34</v>
      </c>
      <c r="N610">
        <v>34</v>
      </c>
      <c r="O610" t="s">
        <v>35</v>
      </c>
    </row>
    <row r="611" spans="1:17" x14ac:dyDescent="0.3">
      <c r="A611" t="s">
        <v>37</v>
      </c>
      <c r="B611" t="s">
        <v>65</v>
      </c>
      <c r="C611" t="s">
        <v>140</v>
      </c>
      <c r="D611" t="s">
        <v>93</v>
      </c>
      <c r="F611" s="1">
        <v>0.12986111111111112</v>
      </c>
      <c r="G611">
        <v>3.1166999999999998</v>
      </c>
      <c r="H611" s="2">
        <v>40246</v>
      </c>
      <c r="I611" s="2">
        <v>40246</v>
      </c>
      <c r="J611" s="1">
        <v>0.35416666666666669</v>
      </c>
      <c r="K611" s="1">
        <v>0.48402777777777778</v>
      </c>
      <c r="L611">
        <v>1</v>
      </c>
      <c r="M611">
        <v>34</v>
      </c>
      <c r="N611">
        <v>105.97</v>
      </c>
      <c r="O611" t="s">
        <v>35</v>
      </c>
      <c r="Q611">
        <v>246</v>
      </c>
    </row>
    <row r="612" spans="1:17" x14ac:dyDescent="0.3">
      <c r="A612" t="s">
        <v>37</v>
      </c>
      <c r="C612" t="s">
        <v>173</v>
      </c>
      <c r="D612" t="s">
        <v>194</v>
      </c>
      <c r="F612" s="1">
        <v>4.1666666666666664E-2</v>
      </c>
      <c r="G612">
        <v>1</v>
      </c>
      <c r="H612" s="2">
        <v>40246</v>
      </c>
      <c r="I612" s="2">
        <v>40246</v>
      </c>
      <c r="L612">
        <v>1</v>
      </c>
      <c r="M612">
        <v>34</v>
      </c>
      <c r="N612">
        <v>34</v>
      </c>
      <c r="O612" t="s">
        <v>35</v>
      </c>
    </row>
    <row r="613" spans="1:17" x14ac:dyDescent="0.3">
      <c r="A613" t="s">
        <v>17</v>
      </c>
      <c r="B613" t="s">
        <v>79</v>
      </c>
      <c r="C613" t="s">
        <v>80</v>
      </c>
      <c r="D613" t="s">
        <v>44</v>
      </c>
      <c r="F613" s="1">
        <v>8.4722222222222227E-2</v>
      </c>
      <c r="G613">
        <v>2.0333000000000001</v>
      </c>
      <c r="H613" s="2">
        <v>40245</v>
      </c>
      <c r="I613" s="2">
        <v>40245</v>
      </c>
      <c r="J613" s="1">
        <v>0.65972222222222221</v>
      </c>
      <c r="K613" s="1">
        <v>0.74444444444444446</v>
      </c>
      <c r="L613">
        <v>1</v>
      </c>
      <c r="M613">
        <v>34</v>
      </c>
      <c r="N613">
        <v>69.13</v>
      </c>
      <c r="O613" t="s">
        <v>22</v>
      </c>
    </row>
    <row r="614" spans="1:17" x14ac:dyDescent="0.3">
      <c r="A614" t="s">
        <v>17</v>
      </c>
      <c r="B614" t="s">
        <v>161</v>
      </c>
      <c r="C614" t="s">
        <v>162</v>
      </c>
      <c r="D614" t="s">
        <v>201</v>
      </c>
      <c r="F614" s="1">
        <v>2.8472222222222222E-2</v>
      </c>
      <c r="G614">
        <v>0.68330000000000002</v>
      </c>
      <c r="H614" s="2">
        <v>40245</v>
      </c>
      <c r="I614" s="2">
        <v>40245</v>
      </c>
      <c r="J614" s="1">
        <v>0.61944444444444446</v>
      </c>
      <c r="K614" s="1">
        <v>0.6479166666666667</v>
      </c>
      <c r="L614">
        <v>1</v>
      </c>
      <c r="M614">
        <v>34</v>
      </c>
      <c r="N614">
        <v>23.23</v>
      </c>
      <c r="O614" t="s">
        <v>22</v>
      </c>
    </row>
    <row r="615" spans="1:17" x14ac:dyDescent="0.3">
      <c r="A615" t="s">
        <v>17</v>
      </c>
      <c r="C615" t="s">
        <v>190</v>
      </c>
      <c r="D615" t="s">
        <v>119</v>
      </c>
      <c r="F615" s="1">
        <v>1.3888888888888888E-2</v>
      </c>
      <c r="G615">
        <v>0.33329999999999999</v>
      </c>
      <c r="H615" s="2">
        <v>40245</v>
      </c>
      <c r="I615" s="2">
        <v>40245</v>
      </c>
      <c r="J615" s="1">
        <v>0.60486111111111107</v>
      </c>
      <c r="K615" s="1">
        <v>0.61875000000000002</v>
      </c>
      <c r="L615">
        <v>1</v>
      </c>
      <c r="M615">
        <v>34</v>
      </c>
      <c r="N615">
        <v>11.33</v>
      </c>
      <c r="O615" t="s">
        <v>22</v>
      </c>
    </row>
    <row r="616" spans="1:17" x14ac:dyDescent="0.3">
      <c r="A616" t="s">
        <v>17</v>
      </c>
      <c r="B616" t="s">
        <v>39</v>
      </c>
      <c r="C616" t="s">
        <v>111</v>
      </c>
      <c r="D616" t="s">
        <v>35</v>
      </c>
      <c r="F616" s="1">
        <v>7.013888888888889E-2</v>
      </c>
      <c r="G616">
        <v>1.6833</v>
      </c>
      <c r="H616" s="2">
        <v>40245</v>
      </c>
      <c r="I616" s="2">
        <v>40245</v>
      </c>
      <c r="J616" s="1">
        <v>0.56458333333333333</v>
      </c>
      <c r="K616" s="1">
        <v>0.63472222222222219</v>
      </c>
      <c r="L616">
        <v>1</v>
      </c>
      <c r="M616">
        <v>34</v>
      </c>
      <c r="N616">
        <v>57.23</v>
      </c>
      <c r="O616" t="s">
        <v>22</v>
      </c>
      <c r="Q616">
        <v>8342</v>
      </c>
    </row>
    <row r="617" spans="1:17" x14ac:dyDescent="0.3">
      <c r="A617" t="s">
        <v>37</v>
      </c>
      <c r="B617" t="s">
        <v>65</v>
      </c>
      <c r="C617" t="s">
        <v>140</v>
      </c>
      <c r="D617" t="s">
        <v>93</v>
      </c>
      <c r="F617" s="1">
        <v>6.8750000000000006E-2</v>
      </c>
      <c r="G617">
        <v>1.65</v>
      </c>
      <c r="H617" s="2">
        <v>40245</v>
      </c>
      <c r="I617" s="2">
        <v>40245</v>
      </c>
      <c r="J617" s="1">
        <v>0.5625</v>
      </c>
      <c r="K617" s="1">
        <v>0.63124999999999998</v>
      </c>
      <c r="L617">
        <v>1</v>
      </c>
      <c r="M617">
        <v>34</v>
      </c>
      <c r="N617">
        <v>56.1</v>
      </c>
      <c r="O617" t="s">
        <v>35</v>
      </c>
      <c r="Q617">
        <v>246</v>
      </c>
    </row>
    <row r="618" spans="1:17" x14ac:dyDescent="0.3">
      <c r="A618" t="s">
        <v>62</v>
      </c>
      <c r="C618" t="s">
        <v>173</v>
      </c>
      <c r="D618" t="s">
        <v>197</v>
      </c>
      <c r="F618" s="1">
        <v>9.166666666666666E-2</v>
      </c>
      <c r="G618">
        <v>2.2000000000000002</v>
      </c>
      <c r="H618" s="2">
        <v>40245</v>
      </c>
      <c r="I618" s="2">
        <v>40245</v>
      </c>
      <c r="J618" s="1">
        <v>0.5180555555555556</v>
      </c>
      <c r="K618" s="1">
        <v>0.60972222222222228</v>
      </c>
      <c r="L618">
        <v>1</v>
      </c>
      <c r="M618">
        <v>34</v>
      </c>
      <c r="N618">
        <v>74.8</v>
      </c>
      <c r="O618" t="s">
        <v>35</v>
      </c>
    </row>
    <row r="619" spans="1:17" x14ac:dyDescent="0.3">
      <c r="A619" t="s">
        <v>136</v>
      </c>
      <c r="B619" t="s">
        <v>39</v>
      </c>
      <c r="C619" t="s">
        <v>111</v>
      </c>
      <c r="D619" t="s">
        <v>93</v>
      </c>
      <c r="F619" s="1">
        <v>3.7499999999999999E-2</v>
      </c>
      <c r="G619">
        <v>0.9</v>
      </c>
      <c r="H619" s="2">
        <v>40245</v>
      </c>
      <c r="I619" s="2">
        <v>40245</v>
      </c>
      <c r="J619" s="1">
        <v>0.5083333333333333</v>
      </c>
      <c r="K619" s="1">
        <v>0.54583333333333328</v>
      </c>
      <c r="L619">
        <v>1</v>
      </c>
      <c r="M619">
        <v>34</v>
      </c>
      <c r="N619">
        <v>30.6</v>
      </c>
      <c r="O619" t="s">
        <v>35</v>
      </c>
      <c r="Q619">
        <v>8342</v>
      </c>
    </row>
    <row r="620" spans="1:17" x14ac:dyDescent="0.3">
      <c r="A620" t="s">
        <v>37</v>
      </c>
      <c r="B620" t="s">
        <v>131</v>
      </c>
      <c r="C620" t="s">
        <v>171</v>
      </c>
      <c r="D620" t="s">
        <v>128</v>
      </c>
      <c r="F620" s="1">
        <v>7.8472222222222221E-2</v>
      </c>
      <c r="G620">
        <v>1.8833</v>
      </c>
      <c r="H620" s="2">
        <v>40245</v>
      </c>
      <c r="I620" s="2">
        <v>40245</v>
      </c>
      <c r="J620" s="1">
        <v>0.46805555555555556</v>
      </c>
      <c r="K620" s="1">
        <v>0.54652777777777772</v>
      </c>
      <c r="L620">
        <v>1</v>
      </c>
      <c r="M620">
        <v>34</v>
      </c>
      <c r="N620">
        <v>64.03</v>
      </c>
      <c r="O620" t="s">
        <v>35</v>
      </c>
    </row>
    <row r="621" spans="1:17" x14ac:dyDescent="0.3">
      <c r="A621" t="s">
        <v>33</v>
      </c>
      <c r="B621" t="s">
        <v>79</v>
      </c>
      <c r="C621" t="s">
        <v>80</v>
      </c>
      <c r="D621" t="s">
        <v>194</v>
      </c>
      <c r="F621" s="1">
        <v>5.7638888888888892E-2</v>
      </c>
      <c r="G621">
        <v>1.3833</v>
      </c>
      <c r="H621" s="2">
        <v>40245</v>
      </c>
      <c r="I621" s="2">
        <v>40245</v>
      </c>
      <c r="J621" s="1">
        <v>0.45694444444444443</v>
      </c>
      <c r="K621" s="1">
        <v>0.51458333333333328</v>
      </c>
      <c r="L621">
        <v>1</v>
      </c>
      <c r="M621">
        <v>34</v>
      </c>
      <c r="N621">
        <v>47.03</v>
      </c>
      <c r="O621" t="s">
        <v>35</v>
      </c>
    </row>
    <row r="622" spans="1:17" x14ac:dyDescent="0.3">
      <c r="A622" t="s">
        <v>17</v>
      </c>
      <c r="B622" t="s">
        <v>212</v>
      </c>
      <c r="C622" t="s">
        <v>213</v>
      </c>
      <c r="D622" t="s">
        <v>144</v>
      </c>
      <c r="F622" s="1">
        <v>8.3333333333333332E-3</v>
      </c>
      <c r="G622">
        <v>0.2</v>
      </c>
      <c r="H622" s="2">
        <v>40245</v>
      </c>
      <c r="I622" s="2">
        <v>40245</v>
      </c>
      <c r="J622" s="1">
        <v>0.45347222222222222</v>
      </c>
      <c r="K622" s="1">
        <v>0.46180555555555558</v>
      </c>
      <c r="L622">
        <v>1</v>
      </c>
      <c r="M622">
        <v>34</v>
      </c>
      <c r="N622">
        <v>6.8</v>
      </c>
      <c r="O622" t="s">
        <v>22</v>
      </c>
    </row>
    <row r="623" spans="1:17" x14ac:dyDescent="0.3">
      <c r="A623" t="s">
        <v>33</v>
      </c>
      <c r="B623" t="s">
        <v>39</v>
      </c>
      <c r="C623" t="s">
        <v>91</v>
      </c>
      <c r="D623" t="s">
        <v>163</v>
      </c>
      <c r="F623" s="1">
        <v>1.7361111111111112E-2</v>
      </c>
      <c r="G623">
        <v>0.41670000000000001</v>
      </c>
      <c r="H623" s="2">
        <v>40245</v>
      </c>
      <c r="I623" s="2">
        <v>40245</v>
      </c>
      <c r="J623" s="1">
        <v>0.40972222222222221</v>
      </c>
      <c r="K623" s="1">
        <v>0.42708333333333331</v>
      </c>
      <c r="L623">
        <v>1</v>
      </c>
      <c r="M623">
        <v>34</v>
      </c>
      <c r="N623">
        <v>14.17</v>
      </c>
      <c r="O623" t="s">
        <v>35</v>
      </c>
      <c r="Q623">
        <v>8342</v>
      </c>
    </row>
    <row r="624" spans="1:17" x14ac:dyDescent="0.3">
      <c r="A624" t="s">
        <v>136</v>
      </c>
      <c r="B624" t="s">
        <v>39</v>
      </c>
      <c r="C624" t="s">
        <v>111</v>
      </c>
      <c r="D624" t="s">
        <v>44</v>
      </c>
      <c r="F624" s="1">
        <v>2.9861111111111113E-2</v>
      </c>
      <c r="G624">
        <v>0.7167</v>
      </c>
      <c r="H624" s="2">
        <v>40245</v>
      </c>
      <c r="I624" s="2">
        <v>40245</v>
      </c>
      <c r="J624" s="1">
        <v>0.39374999999999999</v>
      </c>
      <c r="K624" s="1">
        <v>0.4236111111111111</v>
      </c>
      <c r="L624">
        <v>1</v>
      </c>
      <c r="M624">
        <v>34</v>
      </c>
      <c r="N624">
        <v>24.37</v>
      </c>
      <c r="O624" t="s">
        <v>35</v>
      </c>
      <c r="Q624">
        <v>8342</v>
      </c>
    </row>
    <row r="625" spans="1:17" x14ac:dyDescent="0.3">
      <c r="A625" t="s">
        <v>62</v>
      </c>
      <c r="B625" t="s">
        <v>39</v>
      </c>
      <c r="C625" t="s">
        <v>111</v>
      </c>
      <c r="D625" t="s">
        <v>163</v>
      </c>
      <c r="F625" s="1">
        <v>9.5138888888888884E-2</v>
      </c>
      <c r="G625">
        <v>2.2833000000000001</v>
      </c>
      <c r="H625" s="2">
        <v>40245</v>
      </c>
      <c r="I625" s="2">
        <v>40245</v>
      </c>
      <c r="L625">
        <v>1</v>
      </c>
      <c r="M625">
        <v>34</v>
      </c>
      <c r="N625">
        <v>77.63</v>
      </c>
      <c r="O625" t="s">
        <v>35</v>
      </c>
      <c r="Q625">
        <v>8342</v>
      </c>
    </row>
    <row r="626" spans="1:17" x14ac:dyDescent="0.3">
      <c r="A626" t="s">
        <v>37</v>
      </c>
      <c r="B626" t="s">
        <v>39</v>
      </c>
      <c r="C626" t="s">
        <v>53</v>
      </c>
      <c r="D626" t="s">
        <v>119</v>
      </c>
      <c r="F626" s="1">
        <v>0.20694444444444443</v>
      </c>
      <c r="G626">
        <v>4.9667000000000003</v>
      </c>
      <c r="H626" s="2">
        <v>40245</v>
      </c>
      <c r="I626" s="2">
        <v>40245</v>
      </c>
      <c r="L626">
        <v>1</v>
      </c>
      <c r="M626">
        <v>34</v>
      </c>
      <c r="N626">
        <v>168.87</v>
      </c>
      <c r="O626" t="s">
        <v>35</v>
      </c>
      <c r="Q626">
        <v>8342</v>
      </c>
    </row>
    <row r="627" spans="1:17" x14ac:dyDescent="0.3">
      <c r="A627" t="s">
        <v>33</v>
      </c>
      <c r="C627" t="s">
        <v>219</v>
      </c>
      <c r="D627" t="s">
        <v>198</v>
      </c>
      <c r="F627" s="1">
        <v>4.2361111111111113E-2</v>
      </c>
      <c r="G627">
        <v>1.0166999999999999</v>
      </c>
      <c r="H627" s="2">
        <v>40242</v>
      </c>
      <c r="I627" s="2">
        <v>40242</v>
      </c>
      <c r="J627" s="1">
        <v>0.64583333333333337</v>
      </c>
      <c r="K627" s="1">
        <v>0.68819444444444444</v>
      </c>
      <c r="L627">
        <v>1</v>
      </c>
      <c r="M627">
        <v>34</v>
      </c>
      <c r="N627">
        <v>34.57</v>
      </c>
      <c r="O627" t="s">
        <v>35</v>
      </c>
    </row>
    <row r="628" spans="1:17" x14ac:dyDescent="0.3">
      <c r="A628" t="s">
        <v>62</v>
      </c>
      <c r="C628" t="s">
        <v>190</v>
      </c>
      <c r="D628" t="s">
        <v>198</v>
      </c>
      <c r="F628" s="1">
        <v>8.4722222222222227E-2</v>
      </c>
      <c r="G628">
        <v>2.0333000000000001</v>
      </c>
      <c r="H628" s="2">
        <v>40242</v>
      </c>
      <c r="I628" s="2">
        <v>40242</v>
      </c>
      <c r="J628" s="1">
        <v>0.62638888888888888</v>
      </c>
      <c r="K628" s="1">
        <v>0.71111111111111114</v>
      </c>
      <c r="L628">
        <v>1</v>
      </c>
      <c r="M628">
        <v>34</v>
      </c>
      <c r="N628">
        <v>69.13</v>
      </c>
      <c r="O628" t="s">
        <v>35</v>
      </c>
    </row>
    <row r="629" spans="1:17" x14ac:dyDescent="0.3">
      <c r="A629" t="s">
        <v>37</v>
      </c>
      <c r="B629" t="s">
        <v>161</v>
      </c>
      <c r="C629" t="s">
        <v>220</v>
      </c>
      <c r="D629" t="s">
        <v>93</v>
      </c>
      <c r="F629" s="1">
        <v>1.2500000000000001E-2</v>
      </c>
      <c r="G629">
        <v>0.3</v>
      </c>
      <c r="H629" s="2">
        <v>40242</v>
      </c>
      <c r="I629" s="2">
        <v>40242</v>
      </c>
      <c r="J629" s="1">
        <v>0.6166666666666667</v>
      </c>
      <c r="K629" s="1">
        <v>0.62916666666666665</v>
      </c>
      <c r="L629">
        <v>1</v>
      </c>
      <c r="M629">
        <v>34</v>
      </c>
      <c r="N629">
        <v>10.199999999999999</v>
      </c>
      <c r="O629" t="s">
        <v>35</v>
      </c>
    </row>
    <row r="630" spans="1:17" x14ac:dyDescent="0.3">
      <c r="A630" t="s">
        <v>37</v>
      </c>
      <c r="B630" t="s">
        <v>39</v>
      </c>
      <c r="C630" t="s">
        <v>111</v>
      </c>
      <c r="D630" t="s">
        <v>93</v>
      </c>
      <c r="F630" s="1">
        <v>4.8611111111111112E-2</v>
      </c>
      <c r="G630">
        <v>1.1667000000000001</v>
      </c>
      <c r="H630" s="2">
        <v>40242</v>
      </c>
      <c r="I630" s="2">
        <v>40242</v>
      </c>
      <c r="J630" s="1">
        <v>0.60763888888888884</v>
      </c>
      <c r="K630" s="1">
        <v>0.65625</v>
      </c>
      <c r="L630">
        <v>1</v>
      </c>
      <c r="M630">
        <v>34</v>
      </c>
      <c r="N630">
        <v>39.67</v>
      </c>
      <c r="O630" t="s">
        <v>35</v>
      </c>
      <c r="Q630">
        <v>8342</v>
      </c>
    </row>
    <row r="631" spans="1:17" x14ac:dyDescent="0.3">
      <c r="A631" t="s">
        <v>37</v>
      </c>
      <c r="C631" t="s">
        <v>221</v>
      </c>
      <c r="D631" t="s">
        <v>194</v>
      </c>
      <c r="F631" s="1">
        <v>3.4722222222222224E-2</v>
      </c>
      <c r="G631">
        <v>0.83330000000000004</v>
      </c>
      <c r="H631" s="2">
        <v>40242</v>
      </c>
      <c r="I631" s="2">
        <v>40242</v>
      </c>
      <c r="J631" s="1">
        <v>0.60624999999999996</v>
      </c>
      <c r="K631" s="1">
        <v>0.64097222222222228</v>
      </c>
      <c r="L631">
        <v>1</v>
      </c>
      <c r="M631">
        <v>34</v>
      </c>
      <c r="N631">
        <v>28.33</v>
      </c>
      <c r="O631" t="s">
        <v>35</v>
      </c>
    </row>
    <row r="632" spans="1:17" x14ac:dyDescent="0.3">
      <c r="A632" t="s">
        <v>33</v>
      </c>
      <c r="B632" t="s">
        <v>202</v>
      </c>
      <c r="C632" t="s">
        <v>203</v>
      </c>
      <c r="D632" t="s">
        <v>44</v>
      </c>
      <c r="F632" s="1">
        <v>2.7777777777777776E-2</v>
      </c>
      <c r="G632">
        <v>0.66669999999999996</v>
      </c>
      <c r="H632" s="2">
        <v>40242</v>
      </c>
      <c r="I632" s="2">
        <v>40242</v>
      </c>
      <c r="J632" s="1">
        <v>0.59305555555555556</v>
      </c>
      <c r="K632" s="1">
        <v>0.62083333333333335</v>
      </c>
      <c r="L632">
        <v>1</v>
      </c>
      <c r="M632">
        <v>34</v>
      </c>
      <c r="N632">
        <v>22.67</v>
      </c>
      <c r="O632" t="s">
        <v>35</v>
      </c>
    </row>
    <row r="633" spans="1:17" x14ac:dyDescent="0.3">
      <c r="A633" t="s">
        <v>17</v>
      </c>
      <c r="C633" t="s">
        <v>176</v>
      </c>
      <c r="D633" t="s">
        <v>126</v>
      </c>
      <c r="F633" s="1">
        <v>2.6388888888888889E-2</v>
      </c>
      <c r="G633">
        <v>0.63329999999999997</v>
      </c>
      <c r="H633" s="2">
        <v>40242</v>
      </c>
      <c r="I633" s="2">
        <v>40242</v>
      </c>
      <c r="J633" s="1">
        <v>0.56527777777777777</v>
      </c>
      <c r="K633" s="1">
        <v>0.59166666666666667</v>
      </c>
      <c r="L633">
        <v>1</v>
      </c>
      <c r="M633">
        <v>34</v>
      </c>
      <c r="N633">
        <v>21.53</v>
      </c>
      <c r="O633" t="s">
        <v>22</v>
      </c>
    </row>
    <row r="634" spans="1:17" x14ac:dyDescent="0.3">
      <c r="A634" t="s">
        <v>17</v>
      </c>
      <c r="B634" t="s">
        <v>149</v>
      </c>
      <c r="C634" t="s">
        <v>150</v>
      </c>
      <c r="D634" t="s">
        <v>128</v>
      </c>
      <c r="F634" s="1">
        <v>2.6388888888888889E-2</v>
      </c>
      <c r="G634">
        <v>0.63329999999999997</v>
      </c>
      <c r="H634" s="2">
        <v>40242</v>
      </c>
      <c r="I634" s="2">
        <v>40242</v>
      </c>
      <c r="J634" s="1">
        <v>0.55694444444444446</v>
      </c>
      <c r="K634" s="1">
        <v>0.58333333333333337</v>
      </c>
      <c r="L634">
        <v>1</v>
      </c>
      <c r="M634">
        <v>34</v>
      </c>
      <c r="N634">
        <v>21.53</v>
      </c>
      <c r="O634" t="s">
        <v>22</v>
      </c>
    </row>
    <row r="635" spans="1:17" x14ac:dyDescent="0.3">
      <c r="A635" t="s">
        <v>17</v>
      </c>
      <c r="B635" t="s">
        <v>65</v>
      </c>
      <c r="C635" t="s">
        <v>140</v>
      </c>
      <c r="D635" t="s">
        <v>175</v>
      </c>
      <c r="F635" s="1">
        <v>3.0555555555555555E-2</v>
      </c>
      <c r="G635">
        <v>0.73329999999999995</v>
      </c>
      <c r="H635" s="2">
        <v>40242</v>
      </c>
      <c r="I635" s="2">
        <v>40242</v>
      </c>
      <c r="J635" s="1">
        <v>0.55555555555555558</v>
      </c>
      <c r="K635" s="1">
        <v>0.58611111111111114</v>
      </c>
      <c r="L635">
        <v>1</v>
      </c>
      <c r="M635">
        <v>34</v>
      </c>
      <c r="N635">
        <v>24.93</v>
      </c>
      <c r="O635" t="s">
        <v>22</v>
      </c>
      <c r="Q635">
        <v>246</v>
      </c>
    </row>
    <row r="636" spans="1:17" x14ac:dyDescent="0.3">
      <c r="A636" t="s">
        <v>33</v>
      </c>
      <c r="B636" t="s">
        <v>30</v>
      </c>
      <c r="C636" t="s">
        <v>216</v>
      </c>
      <c r="D636" t="s">
        <v>73</v>
      </c>
      <c r="F636" s="1">
        <v>8.0555555555555561E-2</v>
      </c>
      <c r="G636">
        <v>1.9333</v>
      </c>
      <c r="H636" s="2">
        <v>40242</v>
      </c>
      <c r="I636" s="2">
        <v>40242</v>
      </c>
      <c r="J636" s="1">
        <v>0.53749999999999998</v>
      </c>
      <c r="K636" s="1">
        <v>0.61805555555555558</v>
      </c>
      <c r="L636">
        <v>1</v>
      </c>
      <c r="M636">
        <v>34</v>
      </c>
      <c r="N636">
        <v>65.73</v>
      </c>
      <c r="O636" t="s">
        <v>35</v>
      </c>
    </row>
    <row r="637" spans="1:17" x14ac:dyDescent="0.3">
      <c r="A637" t="s">
        <v>62</v>
      </c>
      <c r="C637" t="s">
        <v>222</v>
      </c>
      <c r="D637" t="s">
        <v>34</v>
      </c>
      <c r="F637" s="1">
        <v>9.166666666666666E-2</v>
      </c>
      <c r="G637">
        <v>2.2000000000000002</v>
      </c>
      <c r="H637" s="2">
        <v>40242</v>
      </c>
      <c r="I637" s="2">
        <v>40242</v>
      </c>
      <c r="J637" s="1">
        <v>0.52986111111111112</v>
      </c>
      <c r="K637" s="1">
        <v>0.62152777777777779</v>
      </c>
      <c r="L637">
        <v>1</v>
      </c>
      <c r="M637">
        <v>34</v>
      </c>
      <c r="N637">
        <v>74.8</v>
      </c>
      <c r="O637" t="s">
        <v>35</v>
      </c>
      <c r="P637" t="s">
        <v>36</v>
      </c>
    </row>
    <row r="638" spans="1:17" x14ac:dyDescent="0.3">
      <c r="A638" t="s">
        <v>37</v>
      </c>
      <c r="C638" t="s">
        <v>189</v>
      </c>
      <c r="D638" t="s">
        <v>175</v>
      </c>
      <c r="F638" s="1">
        <v>9.583333333333334E-2</v>
      </c>
      <c r="G638">
        <v>2.2999999999999998</v>
      </c>
      <c r="H638" s="2">
        <v>40242</v>
      </c>
      <c r="I638" s="2">
        <v>40242</v>
      </c>
      <c r="J638" s="1">
        <v>0.4909722222222222</v>
      </c>
      <c r="K638" s="1">
        <v>0.58680555555555558</v>
      </c>
      <c r="L638">
        <v>1</v>
      </c>
      <c r="M638">
        <v>34</v>
      </c>
      <c r="N638">
        <v>78.2</v>
      </c>
      <c r="O638" t="s">
        <v>35</v>
      </c>
    </row>
    <row r="639" spans="1:17" x14ac:dyDescent="0.3">
      <c r="A639" t="s">
        <v>33</v>
      </c>
      <c r="B639" t="s">
        <v>65</v>
      </c>
      <c r="C639" t="s">
        <v>66</v>
      </c>
      <c r="D639" t="s">
        <v>201</v>
      </c>
      <c r="F639" s="1">
        <v>3.6805555555555557E-2</v>
      </c>
      <c r="G639">
        <v>0.88329999999999997</v>
      </c>
      <c r="H639" s="2">
        <v>40242</v>
      </c>
      <c r="I639" s="2">
        <v>40242</v>
      </c>
      <c r="J639" s="1">
        <v>0.47569444444444442</v>
      </c>
      <c r="K639" s="1">
        <v>0.51249999999999996</v>
      </c>
      <c r="L639">
        <v>1</v>
      </c>
      <c r="M639">
        <v>34</v>
      </c>
      <c r="N639">
        <v>30.03</v>
      </c>
      <c r="O639" t="s">
        <v>35</v>
      </c>
      <c r="Q639">
        <v>246</v>
      </c>
    </row>
    <row r="640" spans="1:17" x14ac:dyDescent="0.3">
      <c r="A640" t="s">
        <v>33</v>
      </c>
      <c r="B640" t="s">
        <v>65</v>
      </c>
      <c r="C640" t="s">
        <v>153</v>
      </c>
      <c r="D640" t="s">
        <v>201</v>
      </c>
      <c r="F640" s="1">
        <v>7.1527777777777773E-2</v>
      </c>
      <c r="G640">
        <v>1.7166999999999999</v>
      </c>
      <c r="H640" s="2">
        <v>40242</v>
      </c>
      <c r="I640" s="2">
        <v>40242</v>
      </c>
      <c r="J640" s="1">
        <v>0.4513888888888889</v>
      </c>
      <c r="K640" s="1">
        <v>0.5229166666666667</v>
      </c>
      <c r="L640">
        <v>1</v>
      </c>
      <c r="M640">
        <v>34</v>
      </c>
      <c r="N640">
        <v>58.37</v>
      </c>
      <c r="O640" t="s">
        <v>35</v>
      </c>
      <c r="Q640">
        <v>246</v>
      </c>
    </row>
    <row r="641" spans="1:17" x14ac:dyDescent="0.3">
      <c r="A641" t="s">
        <v>37</v>
      </c>
      <c r="B641" t="s">
        <v>39</v>
      </c>
      <c r="C641" t="s">
        <v>111</v>
      </c>
      <c r="D641" t="s">
        <v>144</v>
      </c>
      <c r="F641" s="1">
        <v>1.5277777777777777E-2</v>
      </c>
      <c r="G641">
        <v>0.36670000000000003</v>
      </c>
      <c r="H641" s="2">
        <v>40242</v>
      </c>
      <c r="I641" s="2">
        <v>40242</v>
      </c>
      <c r="J641" s="1">
        <v>0.4375</v>
      </c>
      <c r="K641" s="1">
        <v>0.45277777777777778</v>
      </c>
      <c r="L641">
        <v>1</v>
      </c>
      <c r="M641">
        <v>34</v>
      </c>
      <c r="N641">
        <v>12.47</v>
      </c>
      <c r="O641" t="s">
        <v>35</v>
      </c>
      <c r="Q641">
        <v>8342</v>
      </c>
    </row>
    <row r="642" spans="1:17" x14ac:dyDescent="0.3">
      <c r="A642" t="s">
        <v>17</v>
      </c>
      <c r="C642" t="s">
        <v>174</v>
      </c>
      <c r="D642" t="s">
        <v>198</v>
      </c>
      <c r="F642" s="1">
        <v>5.9027777777777776E-2</v>
      </c>
      <c r="G642">
        <v>1.4167000000000001</v>
      </c>
      <c r="H642" s="2">
        <v>40242</v>
      </c>
      <c r="I642" s="2">
        <v>40242</v>
      </c>
      <c r="J642" s="1">
        <v>0.43125000000000002</v>
      </c>
      <c r="K642" s="1">
        <v>0.49027777777777776</v>
      </c>
      <c r="L642">
        <v>1</v>
      </c>
      <c r="M642">
        <v>34</v>
      </c>
      <c r="N642">
        <v>48.17</v>
      </c>
      <c r="O642" t="s">
        <v>22</v>
      </c>
    </row>
    <row r="643" spans="1:17" x14ac:dyDescent="0.3">
      <c r="A643" t="s">
        <v>62</v>
      </c>
      <c r="C643" t="s">
        <v>178</v>
      </c>
      <c r="D643" t="s">
        <v>201</v>
      </c>
      <c r="F643" s="1">
        <v>9.583333333333334E-2</v>
      </c>
      <c r="G643">
        <v>2.2999999999999998</v>
      </c>
      <c r="H643" s="2">
        <v>40242</v>
      </c>
      <c r="I643" s="2">
        <v>40242</v>
      </c>
      <c r="J643" s="1">
        <v>0.41388888888888886</v>
      </c>
      <c r="K643" s="1">
        <v>0.50972222222222219</v>
      </c>
      <c r="L643">
        <v>1</v>
      </c>
      <c r="M643">
        <v>34</v>
      </c>
      <c r="N643">
        <v>78.2</v>
      </c>
      <c r="O643" t="s">
        <v>35</v>
      </c>
    </row>
    <row r="644" spans="1:17" x14ac:dyDescent="0.3">
      <c r="A644" t="s">
        <v>136</v>
      </c>
      <c r="B644" t="s">
        <v>39</v>
      </c>
      <c r="C644" t="s">
        <v>111</v>
      </c>
      <c r="D644" t="s">
        <v>163</v>
      </c>
      <c r="F644" s="1">
        <v>5.1388888888888887E-2</v>
      </c>
      <c r="G644">
        <v>1.2333000000000001</v>
      </c>
      <c r="H644" s="2">
        <v>40241</v>
      </c>
      <c r="I644" s="2">
        <v>40241</v>
      </c>
      <c r="J644" s="1">
        <v>0.65347222222222223</v>
      </c>
      <c r="K644" s="1">
        <v>0.70486111111111116</v>
      </c>
      <c r="L644">
        <v>1</v>
      </c>
      <c r="M644">
        <v>34</v>
      </c>
      <c r="N644">
        <v>41.93</v>
      </c>
      <c r="O644" t="s">
        <v>35</v>
      </c>
      <c r="Q644">
        <v>8342</v>
      </c>
    </row>
    <row r="645" spans="1:17" x14ac:dyDescent="0.3">
      <c r="A645" t="s">
        <v>37</v>
      </c>
      <c r="B645" t="s">
        <v>30</v>
      </c>
      <c r="C645" t="s">
        <v>31</v>
      </c>
      <c r="D645" t="s">
        <v>201</v>
      </c>
      <c r="F645" s="1">
        <v>5.347222222222222E-2</v>
      </c>
      <c r="G645">
        <v>1.2833000000000001</v>
      </c>
      <c r="H645" s="2">
        <v>40241</v>
      </c>
      <c r="I645" s="2">
        <v>40241</v>
      </c>
      <c r="J645" s="1">
        <v>0.6381944444444444</v>
      </c>
      <c r="K645" s="1">
        <v>0.69166666666666665</v>
      </c>
      <c r="L645">
        <v>1</v>
      </c>
      <c r="M645">
        <v>34</v>
      </c>
      <c r="N645">
        <v>43.63</v>
      </c>
      <c r="O645" t="s">
        <v>35</v>
      </c>
    </row>
    <row r="646" spans="1:17" x14ac:dyDescent="0.3">
      <c r="A646" t="s">
        <v>37</v>
      </c>
      <c r="B646" t="s">
        <v>65</v>
      </c>
      <c r="C646" t="s">
        <v>66</v>
      </c>
      <c r="D646" t="s">
        <v>175</v>
      </c>
      <c r="F646" s="1">
        <v>8.611111111111111E-2</v>
      </c>
      <c r="G646">
        <v>2.0667</v>
      </c>
      <c r="H646" s="2">
        <v>40241</v>
      </c>
      <c r="I646" s="2">
        <v>40241</v>
      </c>
      <c r="J646" s="1">
        <v>0.62291666666666667</v>
      </c>
      <c r="K646" s="1">
        <v>0.70902777777777781</v>
      </c>
      <c r="L646">
        <v>1</v>
      </c>
      <c r="M646">
        <v>34</v>
      </c>
      <c r="N646">
        <v>70.27</v>
      </c>
      <c r="O646" t="s">
        <v>35</v>
      </c>
      <c r="Q646">
        <v>246</v>
      </c>
    </row>
    <row r="647" spans="1:17" x14ac:dyDescent="0.3">
      <c r="A647" t="s">
        <v>17</v>
      </c>
      <c r="B647" t="s">
        <v>39</v>
      </c>
      <c r="C647" t="s">
        <v>53</v>
      </c>
      <c r="D647" t="s">
        <v>34</v>
      </c>
      <c r="F647" s="1">
        <v>2.4305555555555556E-2</v>
      </c>
      <c r="G647">
        <v>0.58330000000000004</v>
      </c>
      <c r="H647" s="2">
        <v>40241</v>
      </c>
      <c r="I647" s="2">
        <v>40241</v>
      </c>
      <c r="J647" s="1">
        <v>0.61875000000000002</v>
      </c>
      <c r="K647" s="1">
        <v>0.6430555555555556</v>
      </c>
      <c r="L647">
        <v>1</v>
      </c>
      <c r="M647">
        <v>34</v>
      </c>
      <c r="N647">
        <v>19.829999999999998</v>
      </c>
      <c r="O647" t="s">
        <v>22</v>
      </c>
      <c r="P647" t="s">
        <v>36</v>
      </c>
      <c r="Q647">
        <v>8342</v>
      </c>
    </row>
    <row r="648" spans="1:17" x14ac:dyDescent="0.3">
      <c r="A648" t="s">
        <v>17</v>
      </c>
      <c r="B648" t="s">
        <v>65</v>
      </c>
      <c r="C648" t="s">
        <v>140</v>
      </c>
      <c r="D648" t="s">
        <v>41</v>
      </c>
      <c r="F648" s="1">
        <v>6.805555555555555E-2</v>
      </c>
      <c r="G648">
        <v>1.6333</v>
      </c>
      <c r="H648" s="2">
        <v>40241</v>
      </c>
      <c r="I648" s="2">
        <v>40241</v>
      </c>
      <c r="J648" s="1">
        <v>0.61736111111111114</v>
      </c>
      <c r="K648" s="1">
        <v>0.68541666666666667</v>
      </c>
      <c r="L648">
        <v>1</v>
      </c>
      <c r="M648">
        <v>34</v>
      </c>
      <c r="N648">
        <v>55.53</v>
      </c>
      <c r="O648" t="s">
        <v>22</v>
      </c>
      <c r="Q648">
        <v>246</v>
      </c>
    </row>
    <row r="649" spans="1:17" x14ac:dyDescent="0.3">
      <c r="A649" t="s">
        <v>136</v>
      </c>
      <c r="B649" t="s">
        <v>149</v>
      </c>
      <c r="C649" t="s">
        <v>150</v>
      </c>
      <c r="D649" t="s">
        <v>198</v>
      </c>
      <c r="F649" s="1">
        <v>2.2916666666666665E-2</v>
      </c>
      <c r="G649">
        <v>0.55000000000000004</v>
      </c>
      <c r="H649" s="2">
        <v>40241</v>
      </c>
      <c r="I649" s="2">
        <v>40241</v>
      </c>
      <c r="J649" s="1">
        <v>0.6069444444444444</v>
      </c>
      <c r="K649" s="1">
        <v>0.62986111111111109</v>
      </c>
      <c r="L649">
        <v>1</v>
      </c>
      <c r="M649">
        <v>34</v>
      </c>
      <c r="N649">
        <v>18.7</v>
      </c>
      <c r="O649" t="s">
        <v>35</v>
      </c>
    </row>
    <row r="650" spans="1:17" x14ac:dyDescent="0.3">
      <c r="A650" t="s">
        <v>62</v>
      </c>
      <c r="B650" t="s">
        <v>202</v>
      </c>
      <c r="C650" t="s">
        <v>203</v>
      </c>
      <c r="D650" t="s">
        <v>119</v>
      </c>
      <c r="F650" s="1">
        <v>2.0833333333333332E-2</v>
      </c>
      <c r="G650">
        <v>0.5</v>
      </c>
      <c r="H650" s="2">
        <v>40241</v>
      </c>
      <c r="I650" s="2">
        <v>40241</v>
      </c>
      <c r="J650" s="1">
        <v>0.58680555555555558</v>
      </c>
      <c r="K650" s="1">
        <v>0.60763888888888884</v>
      </c>
      <c r="L650">
        <v>1</v>
      </c>
      <c r="M650">
        <v>34</v>
      </c>
      <c r="N650">
        <v>17</v>
      </c>
      <c r="O650" t="s">
        <v>35</v>
      </c>
    </row>
    <row r="651" spans="1:17" x14ac:dyDescent="0.3">
      <c r="A651" t="s">
        <v>33</v>
      </c>
      <c r="B651" t="s">
        <v>39</v>
      </c>
      <c r="C651" t="s">
        <v>111</v>
      </c>
      <c r="D651" t="s">
        <v>175</v>
      </c>
      <c r="F651" s="1">
        <v>2.7777777777777776E-2</v>
      </c>
      <c r="G651">
        <v>0.66669999999999996</v>
      </c>
      <c r="H651" s="2">
        <v>40241</v>
      </c>
      <c r="I651" s="2">
        <v>40241</v>
      </c>
      <c r="J651" s="1">
        <v>0.56111111111111112</v>
      </c>
      <c r="K651" s="1">
        <v>0.58888888888888891</v>
      </c>
      <c r="L651">
        <v>1</v>
      </c>
      <c r="M651">
        <v>34</v>
      </c>
      <c r="N651">
        <v>22.67</v>
      </c>
      <c r="O651" t="s">
        <v>35</v>
      </c>
      <c r="Q651">
        <v>8342</v>
      </c>
    </row>
    <row r="652" spans="1:17" x14ac:dyDescent="0.3">
      <c r="A652" t="s">
        <v>62</v>
      </c>
      <c r="B652" t="s">
        <v>79</v>
      </c>
      <c r="C652" t="s">
        <v>80</v>
      </c>
      <c r="D652" t="s">
        <v>93</v>
      </c>
      <c r="F652" s="1">
        <v>8.3333333333333329E-2</v>
      </c>
      <c r="G652">
        <v>2</v>
      </c>
      <c r="H652" s="2">
        <v>40241</v>
      </c>
      <c r="I652" s="2">
        <v>40241</v>
      </c>
      <c r="J652" s="1">
        <v>0.55347222222222225</v>
      </c>
      <c r="K652" s="1">
        <v>0.63680555555555551</v>
      </c>
      <c r="L652">
        <v>1</v>
      </c>
      <c r="M652">
        <v>34</v>
      </c>
      <c r="N652">
        <v>68</v>
      </c>
      <c r="O652" t="s">
        <v>35</v>
      </c>
    </row>
    <row r="653" spans="1:17" x14ac:dyDescent="0.3">
      <c r="A653" t="s">
        <v>37</v>
      </c>
      <c r="B653" t="s">
        <v>30</v>
      </c>
      <c r="C653" t="s">
        <v>31</v>
      </c>
      <c r="D653" t="s">
        <v>41</v>
      </c>
      <c r="F653" s="1">
        <v>2.7777777777777776E-2</v>
      </c>
      <c r="G653">
        <v>0.66669999999999996</v>
      </c>
      <c r="H653" s="2">
        <v>40241</v>
      </c>
      <c r="I653" s="2">
        <v>40241</v>
      </c>
      <c r="J653" s="1">
        <v>0.5493055555555556</v>
      </c>
      <c r="K653" s="1">
        <v>0.57708333333333328</v>
      </c>
      <c r="L653">
        <v>1</v>
      </c>
      <c r="M653">
        <v>34</v>
      </c>
      <c r="N653">
        <v>22.67</v>
      </c>
      <c r="O653" t="s">
        <v>35</v>
      </c>
    </row>
    <row r="654" spans="1:17" x14ac:dyDescent="0.3">
      <c r="A654" t="s">
        <v>62</v>
      </c>
      <c r="B654" t="s">
        <v>65</v>
      </c>
      <c r="C654" t="s">
        <v>140</v>
      </c>
      <c r="D654" t="s">
        <v>129</v>
      </c>
      <c r="F654" s="1">
        <v>8.9583333333333334E-2</v>
      </c>
      <c r="G654">
        <v>2.15</v>
      </c>
      <c r="H654" s="2">
        <v>40241</v>
      </c>
      <c r="I654" s="2">
        <v>40241</v>
      </c>
      <c r="J654" s="1">
        <v>0.52569444444444446</v>
      </c>
      <c r="K654" s="1">
        <v>0.61527777777777781</v>
      </c>
      <c r="L654">
        <v>1</v>
      </c>
      <c r="M654">
        <v>34</v>
      </c>
      <c r="N654">
        <v>73.099999999999994</v>
      </c>
      <c r="O654" t="s">
        <v>35</v>
      </c>
      <c r="Q654">
        <v>246</v>
      </c>
    </row>
    <row r="655" spans="1:17" x14ac:dyDescent="0.3">
      <c r="A655" t="s">
        <v>62</v>
      </c>
      <c r="C655" t="s">
        <v>208</v>
      </c>
      <c r="D655" t="s">
        <v>34</v>
      </c>
      <c r="F655" s="1">
        <v>7.9166666666666663E-2</v>
      </c>
      <c r="G655">
        <v>1.9</v>
      </c>
      <c r="H655" s="2">
        <v>40241</v>
      </c>
      <c r="I655" s="2">
        <v>40241</v>
      </c>
      <c r="J655" s="1">
        <v>0.47291666666666665</v>
      </c>
      <c r="K655" s="1">
        <v>0.55208333333333337</v>
      </c>
      <c r="L655">
        <v>1</v>
      </c>
      <c r="M655">
        <v>34</v>
      </c>
      <c r="N655">
        <v>64.599999999999994</v>
      </c>
      <c r="O655" t="s">
        <v>35</v>
      </c>
      <c r="P655" t="s">
        <v>36</v>
      </c>
    </row>
    <row r="656" spans="1:17" x14ac:dyDescent="0.3">
      <c r="A656" t="s">
        <v>62</v>
      </c>
      <c r="B656" t="s">
        <v>39</v>
      </c>
      <c r="C656" t="s">
        <v>40</v>
      </c>
      <c r="D656" t="s">
        <v>119</v>
      </c>
      <c r="F656" s="1">
        <v>1.7361111111111112E-2</v>
      </c>
      <c r="G656">
        <v>0.41670000000000001</v>
      </c>
      <c r="H656" s="2">
        <v>40241</v>
      </c>
      <c r="I656" s="2">
        <v>40241</v>
      </c>
      <c r="J656" s="1">
        <v>0.46527777777777779</v>
      </c>
      <c r="K656" s="1">
        <v>0.4826388888888889</v>
      </c>
      <c r="L656">
        <v>1</v>
      </c>
      <c r="M656">
        <v>34</v>
      </c>
      <c r="N656">
        <v>14.17</v>
      </c>
      <c r="O656" t="s">
        <v>35</v>
      </c>
      <c r="Q656">
        <v>8342</v>
      </c>
    </row>
    <row r="657" spans="1:17" x14ac:dyDescent="0.3">
      <c r="A657" t="s">
        <v>37</v>
      </c>
      <c r="B657" t="s">
        <v>39</v>
      </c>
      <c r="C657" t="s">
        <v>111</v>
      </c>
      <c r="D657" t="s">
        <v>175</v>
      </c>
      <c r="F657" s="1">
        <v>9.2361111111111116E-2</v>
      </c>
      <c r="G657">
        <v>2.2166999999999999</v>
      </c>
      <c r="H657" s="2">
        <v>40241</v>
      </c>
      <c r="I657" s="2">
        <v>40241</v>
      </c>
      <c r="J657" s="1">
        <v>0.46527777777777779</v>
      </c>
      <c r="K657" s="1">
        <v>0.55763888888888891</v>
      </c>
      <c r="L657">
        <v>1</v>
      </c>
      <c r="M657">
        <v>34</v>
      </c>
      <c r="N657">
        <v>75.37</v>
      </c>
      <c r="O657" t="s">
        <v>35</v>
      </c>
      <c r="Q657">
        <v>8342</v>
      </c>
    </row>
    <row r="658" spans="1:17" x14ac:dyDescent="0.3">
      <c r="A658" t="s">
        <v>62</v>
      </c>
      <c r="B658" t="s">
        <v>39</v>
      </c>
      <c r="C658" t="s">
        <v>111</v>
      </c>
      <c r="D658" t="s">
        <v>44</v>
      </c>
      <c r="F658" s="1">
        <v>4.9305555555555554E-2</v>
      </c>
      <c r="G658">
        <v>1.1833</v>
      </c>
      <c r="H658" s="2">
        <v>40241</v>
      </c>
      <c r="I658" s="2">
        <v>40241</v>
      </c>
      <c r="J658" s="1">
        <v>0.46458333333333335</v>
      </c>
      <c r="K658" s="1">
        <v>0.51388888888888884</v>
      </c>
      <c r="L658">
        <v>1</v>
      </c>
      <c r="M658">
        <v>34</v>
      </c>
      <c r="N658">
        <v>40.229999999999997</v>
      </c>
      <c r="O658" t="s">
        <v>35</v>
      </c>
      <c r="Q658">
        <v>8342</v>
      </c>
    </row>
    <row r="659" spans="1:17" x14ac:dyDescent="0.3">
      <c r="A659" t="s">
        <v>136</v>
      </c>
      <c r="C659" t="s">
        <v>219</v>
      </c>
      <c r="D659" t="s">
        <v>126</v>
      </c>
      <c r="F659" s="1">
        <v>2.2222222222222223E-2</v>
      </c>
      <c r="G659">
        <v>0.5333</v>
      </c>
      <c r="H659" s="2">
        <v>40241</v>
      </c>
      <c r="I659" s="2">
        <v>40241</v>
      </c>
      <c r="J659" s="1">
        <v>0.44166666666666665</v>
      </c>
      <c r="K659" s="1">
        <v>0.46388888888888891</v>
      </c>
      <c r="L659">
        <v>1</v>
      </c>
      <c r="M659">
        <v>34</v>
      </c>
      <c r="N659">
        <v>18.13</v>
      </c>
      <c r="O659" t="s">
        <v>35</v>
      </c>
    </row>
    <row r="660" spans="1:17" x14ac:dyDescent="0.3">
      <c r="A660" t="s">
        <v>37</v>
      </c>
      <c r="B660" t="s">
        <v>112</v>
      </c>
      <c r="C660" t="s">
        <v>113</v>
      </c>
      <c r="D660" t="s">
        <v>128</v>
      </c>
      <c r="F660" s="1">
        <v>6.458333333333334E-2</v>
      </c>
      <c r="G660">
        <v>1.55</v>
      </c>
      <c r="H660" s="2">
        <v>40241</v>
      </c>
      <c r="I660" s="2">
        <v>40241</v>
      </c>
      <c r="J660" s="1">
        <v>0.41666666666666669</v>
      </c>
      <c r="K660" s="1">
        <v>0.48125000000000001</v>
      </c>
      <c r="L660">
        <v>1</v>
      </c>
      <c r="M660">
        <v>34</v>
      </c>
      <c r="N660">
        <v>52.7</v>
      </c>
      <c r="O660" t="s">
        <v>35</v>
      </c>
    </row>
    <row r="661" spans="1:17" x14ac:dyDescent="0.3">
      <c r="A661" t="s">
        <v>62</v>
      </c>
      <c r="B661" t="s">
        <v>65</v>
      </c>
      <c r="C661" t="s">
        <v>140</v>
      </c>
      <c r="D661" t="s">
        <v>194</v>
      </c>
      <c r="F661" s="1">
        <v>6.7361111111111108E-2</v>
      </c>
      <c r="G661">
        <v>1.6167</v>
      </c>
      <c r="H661" s="2">
        <v>40241</v>
      </c>
      <c r="I661" s="2">
        <v>40241</v>
      </c>
      <c r="J661" s="1">
        <v>0.4</v>
      </c>
      <c r="K661" s="1">
        <v>0.46736111111111112</v>
      </c>
      <c r="L661">
        <v>1</v>
      </c>
      <c r="M661">
        <v>34</v>
      </c>
      <c r="N661">
        <v>54.97</v>
      </c>
      <c r="O661" t="s">
        <v>35</v>
      </c>
      <c r="Q661">
        <v>246</v>
      </c>
    </row>
    <row r="662" spans="1:17" x14ac:dyDescent="0.3">
      <c r="A662" t="s">
        <v>37</v>
      </c>
      <c r="B662" t="s">
        <v>161</v>
      </c>
      <c r="C662" t="s">
        <v>220</v>
      </c>
      <c r="D662" t="s">
        <v>144</v>
      </c>
      <c r="F662" s="1">
        <v>1.3194444444444444E-2</v>
      </c>
      <c r="G662">
        <v>0.31669999999999998</v>
      </c>
      <c r="H662" s="2">
        <v>40241</v>
      </c>
      <c r="I662" s="2">
        <v>40241</v>
      </c>
      <c r="J662" s="1">
        <v>0.39652777777777776</v>
      </c>
      <c r="K662" s="1">
        <v>0.40972222222222221</v>
      </c>
      <c r="L662">
        <v>1</v>
      </c>
      <c r="M662">
        <v>34</v>
      </c>
      <c r="N662">
        <v>10.77</v>
      </c>
      <c r="O662" t="s">
        <v>35</v>
      </c>
    </row>
    <row r="663" spans="1:17" x14ac:dyDescent="0.3">
      <c r="A663" t="s">
        <v>33</v>
      </c>
      <c r="B663" t="s">
        <v>39</v>
      </c>
      <c r="C663" t="s">
        <v>106</v>
      </c>
      <c r="D663" t="s">
        <v>44</v>
      </c>
      <c r="F663" s="1">
        <v>3.7499999999999999E-2</v>
      </c>
      <c r="G663">
        <v>0.9</v>
      </c>
      <c r="H663" s="2">
        <v>40241</v>
      </c>
      <c r="I663" s="2">
        <v>40241</v>
      </c>
      <c r="J663" s="1">
        <v>0.38472222222222224</v>
      </c>
      <c r="K663" s="1">
        <v>0.42222222222222222</v>
      </c>
      <c r="L663">
        <v>1</v>
      </c>
      <c r="M663">
        <v>34</v>
      </c>
      <c r="N663">
        <v>30.6</v>
      </c>
      <c r="O663" t="s">
        <v>35</v>
      </c>
      <c r="Q663">
        <v>8342</v>
      </c>
    </row>
    <row r="664" spans="1:17" x14ac:dyDescent="0.3">
      <c r="A664" t="s">
        <v>62</v>
      </c>
      <c r="B664" t="s">
        <v>161</v>
      </c>
      <c r="C664" t="s">
        <v>220</v>
      </c>
      <c r="D664" t="s">
        <v>175</v>
      </c>
      <c r="F664" s="1">
        <v>5.2777777777777778E-2</v>
      </c>
      <c r="G664">
        <v>1.2666999999999999</v>
      </c>
      <c r="H664" s="2">
        <v>40241</v>
      </c>
      <c r="I664" s="2">
        <v>40241</v>
      </c>
      <c r="J664" s="1">
        <v>0.38055555555555554</v>
      </c>
      <c r="K664" s="1">
        <v>0.43333333333333335</v>
      </c>
      <c r="L664">
        <v>1</v>
      </c>
      <c r="M664">
        <v>34</v>
      </c>
      <c r="N664">
        <v>43.07</v>
      </c>
      <c r="O664" t="s">
        <v>35</v>
      </c>
    </row>
    <row r="665" spans="1:17" x14ac:dyDescent="0.3">
      <c r="A665" t="s">
        <v>33</v>
      </c>
      <c r="B665" t="s">
        <v>71</v>
      </c>
      <c r="C665" t="s">
        <v>72</v>
      </c>
      <c r="D665" t="s">
        <v>119</v>
      </c>
      <c r="F665" s="1">
        <v>2.9166666666666667E-2</v>
      </c>
      <c r="G665">
        <v>0.7</v>
      </c>
      <c r="H665" s="2">
        <v>40240</v>
      </c>
      <c r="I665" s="2">
        <v>40240</v>
      </c>
      <c r="J665" s="1">
        <v>0.60486111111111107</v>
      </c>
      <c r="K665" s="1">
        <v>0.63402777777777775</v>
      </c>
      <c r="L665">
        <v>1</v>
      </c>
      <c r="M665">
        <v>34</v>
      </c>
      <c r="N665">
        <v>23.8</v>
      </c>
      <c r="O665" t="s">
        <v>35</v>
      </c>
    </row>
    <row r="666" spans="1:17" x14ac:dyDescent="0.3">
      <c r="A666" t="s">
        <v>62</v>
      </c>
      <c r="B666" t="s">
        <v>39</v>
      </c>
      <c r="C666" t="s">
        <v>111</v>
      </c>
      <c r="D666" t="s">
        <v>175</v>
      </c>
      <c r="F666" s="1">
        <v>6.0416666666666667E-2</v>
      </c>
      <c r="G666">
        <v>1.45</v>
      </c>
      <c r="H666" s="2">
        <v>40240</v>
      </c>
      <c r="I666" s="2">
        <v>40240</v>
      </c>
      <c r="J666" s="1">
        <v>0.57708333333333328</v>
      </c>
      <c r="K666" s="1">
        <v>0.63749999999999996</v>
      </c>
      <c r="L666">
        <v>1</v>
      </c>
      <c r="M666">
        <v>34</v>
      </c>
      <c r="N666">
        <v>49.3</v>
      </c>
      <c r="O666" t="s">
        <v>35</v>
      </c>
      <c r="Q666">
        <v>8342</v>
      </c>
    </row>
    <row r="667" spans="1:17" x14ac:dyDescent="0.3">
      <c r="A667" t="s">
        <v>136</v>
      </c>
      <c r="B667" t="s">
        <v>161</v>
      </c>
      <c r="C667" t="s">
        <v>162</v>
      </c>
      <c r="D667" t="s">
        <v>93</v>
      </c>
      <c r="F667" s="1">
        <v>6.9444444444444448E-2</v>
      </c>
      <c r="G667">
        <v>1.6667000000000001</v>
      </c>
      <c r="H667" s="2">
        <v>40240</v>
      </c>
      <c r="I667" s="2">
        <v>40240</v>
      </c>
      <c r="J667" s="1">
        <v>0.55625000000000002</v>
      </c>
      <c r="K667" s="1">
        <v>0.62569444444444444</v>
      </c>
      <c r="L667">
        <v>1</v>
      </c>
      <c r="M667">
        <v>34</v>
      </c>
      <c r="N667">
        <v>56.67</v>
      </c>
      <c r="O667" t="s">
        <v>35</v>
      </c>
    </row>
    <row r="668" spans="1:17" x14ac:dyDescent="0.3">
      <c r="A668" t="s">
        <v>37</v>
      </c>
      <c r="B668" t="s">
        <v>39</v>
      </c>
      <c r="C668" t="s">
        <v>53</v>
      </c>
      <c r="D668" t="s">
        <v>73</v>
      </c>
      <c r="F668" s="1">
        <v>7.6388888888888895E-2</v>
      </c>
      <c r="G668">
        <v>1.8332999999999999</v>
      </c>
      <c r="H668" s="2">
        <v>40240</v>
      </c>
      <c r="I668" s="2">
        <v>40240</v>
      </c>
      <c r="J668" s="1">
        <v>0.52847222222222223</v>
      </c>
      <c r="K668" s="1">
        <v>0.60486111111111107</v>
      </c>
      <c r="L668">
        <v>1</v>
      </c>
      <c r="M668">
        <v>34</v>
      </c>
      <c r="N668">
        <v>62.33</v>
      </c>
      <c r="O668" t="s">
        <v>35</v>
      </c>
      <c r="Q668">
        <v>8342</v>
      </c>
    </row>
    <row r="669" spans="1:17" x14ac:dyDescent="0.3">
      <c r="A669" t="s">
        <v>136</v>
      </c>
      <c r="B669" t="s">
        <v>81</v>
      </c>
      <c r="C669" t="s">
        <v>180</v>
      </c>
      <c r="D669" t="s">
        <v>73</v>
      </c>
      <c r="F669" s="1">
        <v>6.9444444444444448E-2</v>
      </c>
      <c r="G669">
        <v>1.6667000000000001</v>
      </c>
      <c r="H669" s="2">
        <v>40240</v>
      </c>
      <c r="I669" s="2">
        <v>40240</v>
      </c>
      <c r="J669" s="1">
        <v>0.51388888888888884</v>
      </c>
      <c r="K669" s="1">
        <v>0.58333333333333337</v>
      </c>
      <c r="L669">
        <v>1</v>
      </c>
      <c r="M669">
        <v>34</v>
      </c>
      <c r="N669">
        <v>56.67</v>
      </c>
      <c r="O669" t="s">
        <v>35</v>
      </c>
    </row>
    <row r="670" spans="1:17" x14ac:dyDescent="0.3">
      <c r="A670" t="s">
        <v>17</v>
      </c>
      <c r="B670" t="s">
        <v>30</v>
      </c>
      <c r="C670" t="s">
        <v>204</v>
      </c>
      <c r="D670" t="s">
        <v>198</v>
      </c>
      <c r="F670" s="1">
        <v>8.8888888888888892E-2</v>
      </c>
      <c r="G670">
        <v>2.1333000000000002</v>
      </c>
      <c r="H670" s="2">
        <v>40240</v>
      </c>
      <c r="I670" s="2">
        <v>40240</v>
      </c>
      <c r="J670" s="1">
        <v>0.48819444444444443</v>
      </c>
      <c r="K670" s="1">
        <v>0.57708333333333328</v>
      </c>
      <c r="L670">
        <v>1</v>
      </c>
      <c r="M670">
        <v>34</v>
      </c>
      <c r="N670">
        <v>72.53</v>
      </c>
      <c r="O670" t="s">
        <v>22</v>
      </c>
    </row>
    <row r="671" spans="1:17" x14ac:dyDescent="0.3">
      <c r="A671" t="s">
        <v>17</v>
      </c>
      <c r="B671" t="s">
        <v>39</v>
      </c>
      <c r="C671" t="s">
        <v>111</v>
      </c>
      <c r="D671" t="s">
        <v>128</v>
      </c>
      <c r="F671" s="1">
        <v>2.2916666666666665E-2</v>
      </c>
      <c r="G671">
        <v>0.55000000000000004</v>
      </c>
      <c r="H671" s="2">
        <v>40240</v>
      </c>
      <c r="I671" s="2">
        <v>40240</v>
      </c>
      <c r="J671" s="1">
        <v>0.37638888888888888</v>
      </c>
      <c r="K671" s="1">
        <v>0.39930555555555558</v>
      </c>
      <c r="L671">
        <v>1</v>
      </c>
      <c r="M671">
        <v>34</v>
      </c>
      <c r="N671">
        <v>18.7</v>
      </c>
      <c r="O671" t="s">
        <v>22</v>
      </c>
      <c r="Q671">
        <v>8342</v>
      </c>
    </row>
    <row r="672" spans="1:17" x14ac:dyDescent="0.3">
      <c r="A672" t="s">
        <v>136</v>
      </c>
      <c r="B672" t="s">
        <v>30</v>
      </c>
      <c r="C672" t="s">
        <v>31</v>
      </c>
      <c r="D672" t="s">
        <v>223</v>
      </c>
      <c r="F672" s="1">
        <v>0.17291666666666666</v>
      </c>
      <c r="G672">
        <v>4.1500000000000004</v>
      </c>
      <c r="H672" s="2">
        <v>40239</v>
      </c>
      <c r="I672" s="2">
        <v>40239</v>
      </c>
      <c r="J672" s="1">
        <v>0.53541666666666665</v>
      </c>
      <c r="K672" s="1">
        <v>0.70833333333333337</v>
      </c>
      <c r="L672">
        <v>1</v>
      </c>
      <c r="M672">
        <v>34</v>
      </c>
      <c r="N672">
        <v>141.1</v>
      </c>
      <c r="O672" t="s">
        <v>35</v>
      </c>
    </row>
    <row r="673" spans="1:17" x14ac:dyDescent="0.3">
      <c r="A673" t="s">
        <v>33</v>
      </c>
      <c r="B673" t="s">
        <v>115</v>
      </c>
      <c r="C673" t="s">
        <v>42</v>
      </c>
      <c r="D673" t="s">
        <v>93</v>
      </c>
      <c r="F673" s="1">
        <v>0.10138888888888889</v>
      </c>
      <c r="G673">
        <v>2.4333</v>
      </c>
      <c r="H673" s="2">
        <v>40239</v>
      </c>
      <c r="I673" s="2">
        <v>40239</v>
      </c>
      <c r="J673" s="1">
        <v>0.52847222222222223</v>
      </c>
      <c r="K673" s="1">
        <v>0.62986111111111109</v>
      </c>
      <c r="L673">
        <v>1</v>
      </c>
      <c r="M673">
        <v>34</v>
      </c>
      <c r="N673">
        <v>82.73</v>
      </c>
      <c r="O673" t="s">
        <v>35</v>
      </c>
    </row>
    <row r="674" spans="1:17" x14ac:dyDescent="0.3">
      <c r="A674" t="s">
        <v>136</v>
      </c>
      <c r="B674" t="s">
        <v>65</v>
      </c>
      <c r="C674" t="s">
        <v>140</v>
      </c>
      <c r="D674" t="s">
        <v>93</v>
      </c>
      <c r="F674" s="1">
        <v>0.16041666666666668</v>
      </c>
      <c r="G674">
        <v>3.85</v>
      </c>
      <c r="H674" s="2">
        <v>40239</v>
      </c>
      <c r="I674" s="2">
        <v>40239</v>
      </c>
      <c r="J674" s="1">
        <v>0.33333333333333331</v>
      </c>
      <c r="K674" s="1">
        <v>0.49375000000000002</v>
      </c>
      <c r="L674">
        <v>1</v>
      </c>
      <c r="M674">
        <v>34</v>
      </c>
      <c r="N674">
        <v>130.9</v>
      </c>
      <c r="O674" t="s">
        <v>35</v>
      </c>
      <c r="Q674">
        <v>246</v>
      </c>
    </row>
    <row r="675" spans="1:17" x14ac:dyDescent="0.3">
      <c r="A675" t="s">
        <v>33</v>
      </c>
      <c r="B675" t="s">
        <v>79</v>
      </c>
      <c r="C675" t="s">
        <v>80</v>
      </c>
      <c r="D675" t="s">
        <v>44</v>
      </c>
      <c r="F675" s="1">
        <v>0.15763888888888888</v>
      </c>
      <c r="G675">
        <v>3.7833000000000001</v>
      </c>
      <c r="H675" s="2">
        <v>40239</v>
      </c>
      <c r="I675" s="2">
        <v>40239</v>
      </c>
      <c r="J675" s="1">
        <v>0.33333333333333331</v>
      </c>
      <c r="K675" s="1">
        <v>0.4909722222222222</v>
      </c>
      <c r="L675">
        <v>1</v>
      </c>
      <c r="M675">
        <v>34</v>
      </c>
      <c r="N675">
        <v>128.63</v>
      </c>
      <c r="O675" t="s">
        <v>35</v>
      </c>
    </row>
    <row r="676" spans="1:17" x14ac:dyDescent="0.3">
      <c r="A676" t="s">
        <v>37</v>
      </c>
      <c r="B676" t="s">
        <v>65</v>
      </c>
      <c r="C676" t="s">
        <v>170</v>
      </c>
      <c r="D676" t="s">
        <v>197</v>
      </c>
      <c r="F676" s="1">
        <v>0.1875</v>
      </c>
      <c r="G676">
        <v>4.5</v>
      </c>
      <c r="H676" s="2">
        <v>40239</v>
      </c>
      <c r="I676" s="2">
        <v>40239</v>
      </c>
      <c r="J676" s="1">
        <v>0.33333333333333331</v>
      </c>
      <c r="K676" s="1">
        <v>0.52083333333333337</v>
      </c>
      <c r="L676">
        <v>1</v>
      </c>
      <c r="M676">
        <v>34</v>
      </c>
      <c r="N676">
        <v>153</v>
      </c>
      <c r="O676" t="s">
        <v>35</v>
      </c>
      <c r="Q676">
        <v>246</v>
      </c>
    </row>
    <row r="677" spans="1:17" x14ac:dyDescent="0.3">
      <c r="A677" t="s">
        <v>136</v>
      </c>
      <c r="B677" t="s">
        <v>81</v>
      </c>
      <c r="C677" t="s">
        <v>180</v>
      </c>
      <c r="D677" t="s">
        <v>73</v>
      </c>
      <c r="F677" s="1">
        <v>2.6388888888888889E-2</v>
      </c>
      <c r="G677">
        <v>0.63329999999999997</v>
      </c>
      <c r="H677" s="2">
        <v>40238</v>
      </c>
      <c r="I677" s="2">
        <v>40238</v>
      </c>
      <c r="J677" s="1">
        <v>0.53819444444444442</v>
      </c>
      <c r="K677" s="1">
        <v>0.56458333333333333</v>
      </c>
      <c r="L677">
        <v>1</v>
      </c>
      <c r="M677">
        <v>34</v>
      </c>
      <c r="N677">
        <v>21.53</v>
      </c>
      <c r="O677" t="s">
        <v>35</v>
      </c>
    </row>
    <row r="678" spans="1:17" x14ac:dyDescent="0.3">
      <c r="A678" t="s">
        <v>17</v>
      </c>
      <c r="B678" t="s">
        <v>65</v>
      </c>
      <c r="C678" t="s">
        <v>153</v>
      </c>
      <c r="D678" t="s">
        <v>144</v>
      </c>
      <c r="F678" s="1">
        <v>9.7222222222222224E-3</v>
      </c>
      <c r="G678">
        <v>0.23330000000000001</v>
      </c>
      <c r="H678" s="2">
        <v>40238</v>
      </c>
      <c r="I678" s="2">
        <v>40238</v>
      </c>
      <c r="J678" s="1">
        <v>0.51111111111111107</v>
      </c>
      <c r="K678" s="1">
        <v>0.52083333333333337</v>
      </c>
      <c r="L678">
        <v>1</v>
      </c>
      <c r="M678">
        <v>34</v>
      </c>
      <c r="N678">
        <v>7.93</v>
      </c>
      <c r="O678" t="s">
        <v>22</v>
      </c>
      <c r="Q678">
        <v>246</v>
      </c>
    </row>
    <row r="679" spans="1:17" x14ac:dyDescent="0.3">
      <c r="A679" t="s">
        <v>37</v>
      </c>
      <c r="B679" t="s">
        <v>27</v>
      </c>
      <c r="C679" t="s">
        <v>145</v>
      </c>
      <c r="D679" t="s">
        <v>93</v>
      </c>
      <c r="F679" s="1">
        <v>7.8472222222222221E-2</v>
      </c>
      <c r="G679">
        <v>1.8833</v>
      </c>
      <c r="H679" s="2">
        <v>40238</v>
      </c>
      <c r="I679" s="2">
        <v>40238</v>
      </c>
      <c r="J679" s="1">
        <v>0.45555555555555555</v>
      </c>
      <c r="K679" s="1">
        <v>0.53402777777777777</v>
      </c>
      <c r="L679">
        <v>1</v>
      </c>
      <c r="M679">
        <v>34</v>
      </c>
      <c r="N679">
        <v>64.03</v>
      </c>
      <c r="O679" t="s">
        <v>35</v>
      </c>
      <c r="Q679">
        <v>324</v>
      </c>
    </row>
    <row r="680" spans="1:17" x14ac:dyDescent="0.3">
      <c r="A680" t="s">
        <v>62</v>
      </c>
      <c r="C680" t="s">
        <v>206</v>
      </c>
      <c r="D680" t="s">
        <v>119</v>
      </c>
      <c r="F680" s="1">
        <v>8.9583333333333334E-2</v>
      </c>
      <c r="G680">
        <v>2.15</v>
      </c>
      <c r="H680" s="2">
        <v>40238</v>
      </c>
      <c r="I680" s="2">
        <v>40238</v>
      </c>
      <c r="J680" s="1">
        <v>0.41944444444444445</v>
      </c>
      <c r="K680" s="1">
        <v>0.50902777777777775</v>
      </c>
      <c r="L680">
        <v>1</v>
      </c>
      <c r="M680">
        <v>34</v>
      </c>
      <c r="N680">
        <v>73.099999999999994</v>
      </c>
      <c r="O680" t="s">
        <v>35</v>
      </c>
    </row>
    <row r="681" spans="1:17" x14ac:dyDescent="0.3">
      <c r="A681" t="s">
        <v>62</v>
      </c>
      <c r="B681" t="s">
        <v>69</v>
      </c>
      <c r="C681" t="s">
        <v>70</v>
      </c>
      <c r="D681" t="s">
        <v>175</v>
      </c>
      <c r="F681" s="1">
        <v>2.7777777777777776E-2</v>
      </c>
      <c r="G681">
        <v>0.66669999999999996</v>
      </c>
      <c r="H681" s="2">
        <v>40238</v>
      </c>
      <c r="I681" s="2">
        <v>40238</v>
      </c>
      <c r="J681" s="1">
        <v>0.41736111111111113</v>
      </c>
      <c r="K681" s="1">
        <v>0.44513888888888886</v>
      </c>
      <c r="L681">
        <v>1</v>
      </c>
      <c r="M681">
        <v>34</v>
      </c>
      <c r="N681">
        <v>22.67</v>
      </c>
      <c r="O681" t="s">
        <v>35</v>
      </c>
    </row>
    <row r="682" spans="1:17" x14ac:dyDescent="0.3">
      <c r="A682" t="s">
        <v>37</v>
      </c>
      <c r="C682" t="s">
        <v>218</v>
      </c>
      <c r="D682" t="s">
        <v>34</v>
      </c>
      <c r="F682" s="1">
        <v>8.1944444444444445E-2</v>
      </c>
      <c r="G682">
        <v>1.9666999999999999</v>
      </c>
      <c r="H682" s="2">
        <v>40238</v>
      </c>
      <c r="I682" s="2">
        <v>40238</v>
      </c>
      <c r="J682" s="1">
        <v>0.41458333333333336</v>
      </c>
      <c r="K682" s="1">
        <v>0.49652777777777779</v>
      </c>
      <c r="L682">
        <v>1</v>
      </c>
      <c r="M682">
        <v>34</v>
      </c>
      <c r="N682">
        <v>66.87</v>
      </c>
      <c r="O682" t="s">
        <v>35</v>
      </c>
      <c r="P682" t="s">
        <v>36</v>
      </c>
    </row>
    <row r="683" spans="1:17" x14ac:dyDescent="0.3">
      <c r="A683" t="s">
        <v>17</v>
      </c>
      <c r="B683" t="s">
        <v>202</v>
      </c>
      <c r="C683" t="s">
        <v>203</v>
      </c>
      <c r="D683" t="s">
        <v>126</v>
      </c>
      <c r="F683" s="1">
        <v>1.3888888888888888E-2</v>
      </c>
      <c r="G683">
        <v>0.33329999999999999</v>
      </c>
      <c r="H683" s="2">
        <v>40238</v>
      </c>
      <c r="I683" s="2">
        <v>40238</v>
      </c>
      <c r="J683" s="1">
        <v>0.38194444444444442</v>
      </c>
      <c r="K683" s="1">
        <v>0.39583333333333331</v>
      </c>
      <c r="L683">
        <v>1</v>
      </c>
      <c r="M683">
        <v>34</v>
      </c>
      <c r="N683">
        <v>11.33</v>
      </c>
      <c r="O683" t="s">
        <v>22</v>
      </c>
    </row>
    <row r="684" spans="1:17" x14ac:dyDescent="0.3">
      <c r="A684" t="s">
        <v>136</v>
      </c>
      <c r="B684" t="s">
        <v>39</v>
      </c>
      <c r="C684" t="s">
        <v>151</v>
      </c>
      <c r="D684" t="s">
        <v>198</v>
      </c>
      <c r="F684" s="1">
        <v>4.3749999999999997E-2</v>
      </c>
      <c r="G684">
        <v>1.05</v>
      </c>
      <c r="H684" s="2">
        <v>40235</v>
      </c>
      <c r="I684" s="2">
        <v>40235</v>
      </c>
      <c r="J684" s="1">
        <v>0.59652777777777777</v>
      </c>
      <c r="K684" s="1">
        <v>0.64027777777777772</v>
      </c>
      <c r="L684">
        <v>1</v>
      </c>
      <c r="M684">
        <v>34</v>
      </c>
      <c r="N684">
        <v>35.700000000000003</v>
      </c>
      <c r="O684" t="s">
        <v>35</v>
      </c>
      <c r="Q684">
        <v>8342</v>
      </c>
    </row>
    <row r="685" spans="1:17" x14ac:dyDescent="0.3">
      <c r="A685" t="s">
        <v>62</v>
      </c>
      <c r="B685" t="s">
        <v>65</v>
      </c>
      <c r="C685" t="s">
        <v>89</v>
      </c>
      <c r="D685" t="s">
        <v>93</v>
      </c>
      <c r="F685" s="1">
        <v>6.2500000000000003E-3</v>
      </c>
      <c r="G685">
        <v>0.15</v>
      </c>
      <c r="H685" s="2">
        <v>40235</v>
      </c>
      <c r="I685" s="2">
        <v>40235</v>
      </c>
      <c r="J685" s="1">
        <v>0.59305555555555556</v>
      </c>
      <c r="K685" s="1">
        <v>0.59930555555555554</v>
      </c>
      <c r="L685">
        <v>1</v>
      </c>
      <c r="M685">
        <v>34</v>
      </c>
      <c r="N685">
        <v>5.0999999999999996</v>
      </c>
      <c r="O685" t="s">
        <v>35</v>
      </c>
      <c r="Q685">
        <v>246</v>
      </c>
    </row>
    <row r="686" spans="1:17" x14ac:dyDescent="0.3">
      <c r="A686" t="s">
        <v>17</v>
      </c>
      <c r="C686" t="s">
        <v>210</v>
      </c>
      <c r="D686" t="s">
        <v>73</v>
      </c>
      <c r="F686" s="1">
        <v>1.8749999999999999E-2</v>
      </c>
      <c r="G686">
        <v>0.45</v>
      </c>
      <c r="H686" s="2">
        <v>40235</v>
      </c>
      <c r="I686" s="2">
        <v>40235</v>
      </c>
      <c r="J686" s="1">
        <v>0.58750000000000002</v>
      </c>
      <c r="K686" s="1">
        <v>0.60624999999999996</v>
      </c>
      <c r="L686">
        <v>1</v>
      </c>
      <c r="M686">
        <v>34</v>
      </c>
      <c r="N686">
        <v>15.3</v>
      </c>
      <c r="O686" t="s">
        <v>22</v>
      </c>
    </row>
    <row r="687" spans="1:17" x14ac:dyDescent="0.3">
      <c r="A687" t="s">
        <v>17</v>
      </c>
      <c r="B687" t="s">
        <v>39</v>
      </c>
      <c r="C687" t="s">
        <v>111</v>
      </c>
      <c r="D687" t="s">
        <v>128</v>
      </c>
      <c r="F687" s="1">
        <v>3.6805555555555557E-2</v>
      </c>
      <c r="G687">
        <v>0.88329999999999997</v>
      </c>
      <c r="H687" s="2">
        <v>40235</v>
      </c>
      <c r="I687" s="2">
        <v>40235</v>
      </c>
      <c r="J687" s="1">
        <v>0.58194444444444449</v>
      </c>
      <c r="K687" s="1">
        <v>0.61875000000000002</v>
      </c>
      <c r="L687">
        <v>1</v>
      </c>
      <c r="M687">
        <v>34</v>
      </c>
      <c r="N687">
        <v>30.03</v>
      </c>
      <c r="O687" t="s">
        <v>22</v>
      </c>
      <c r="Q687">
        <v>8342</v>
      </c>
    </row>
    <row r="688" spans="1:17" x14ac:dyDescent="0.3">
      <c r="A688" t="s">
        <v>136</v>
      </c>
      <c r="B688" t="s">
        <v>65</v>
      </c>
      <c r="C688" t="s">
        <v>147</v>
      </c>
      <c r="D688" t="s">
        <v>73</v>
      </c>
      <c r="F688" s="1">
        <v>1.5972222222222221E-2</v>
      </c>
      <c r="G688">
        <v>0.38329999999999997</v>
      </c>
      <c r="H688" s="2">
        <v>40235</v>
      </c>
      <c r="I688" s="2">
        <v>40235</v>
      </c>
      <c r="J688" s="1">
        <v>0.56736111111111109</v>
      </c>
      <c r="K688" s="1">
        <v>0.58333333333333337</v>
      </c>
      <c r="L688">
        <v>1</v>
      </c>
      <c r="M688">
        <v>34</v>
      </c>
      <c r="N688">
        <v>13.03</v>
      </c>
      <c r="O688" t="s">
        <v>35</v>
      </c>
      <c r="Q688">
        <v>246</v>
      </c>
    </row>
    <row r="689" spans="1:17" x14ac:dyDescent="0.3">
      <c r="A689" t="s">
        <v>17</v>
      </c>
      <c r="B689" t="s">
        <v>81</v>
      </c>
      <c r="C689" t="s">
        <v>180</v>
      </c>
      <c r="D689" t="s">
        <v>129</v>
      </c>
      <c r="F689" s="1">
        <v>8.3333333333333332E-3</v>
      </c>
      <c r="G689">
        <v>0.2</v>
      </c>
      <c r="H689" s="2">
        <v>40235</v>
      </c>
      <c r="I689" s="2">
        <v>40235</v>
      </c>
      <c r="J689" s="1">
        <v>0.53888888888888886</v>
      </c>
      <c r="K689" s="1">
        <v>0.54722222222222228</v>
      </c>
      <c r="L689">
        <v>1</v>
      </c>
      <c r="M689">
        <v>34</v>
      </c>
      <c r="N689">
        <v>6.8</v>
      </c>
      <c r="O689" t="s">
        <v>22</v>
      </c>
    </row>
    <row r="690" spans="1:17" x14ac:dyDescent="0.3">
      <c r="A690" t="s">
        <v>17</v>
      </c>
      <c r="B690" t="s">
        <v>161</v>
      </c>
      <c r="C690" t="s">
        <v>162</v>
      </c>
      <c r="D690" t="s">
        <v>93</v>
      </c>
      <c r="F690" s="1">
        <v>1.3888888888888889E-3</v>
      </c>
      <c r="G690">
        <v>3.3300000000000003E-2</v>
      </c>
      <c r="H690" s="2">
        <v>40235</v>
      </c>
      <c r="I690" s="2">
        <v>40235</v>
      </c>
      <c r="J690" s="1">
        <v>0.53194444444444444</v>
      </c>
      <c r="K690" s="1">
        <v>0.53333333333333333</v>
      </c>
      <c r="L690">
        <v>1</v>
      </c>
      <c r="M690">
        <v>34</v>
      </c>
      <c r="N690">
        <v>1.1299999999999999</v>
      </c>
      <c r="O690" t="s">
        <v>22</v>
      </c>
    </row>
    <row r="691" spans="1:17" x14ac:dyDescent="0.3">
      <c r="A691" t="s">
        <v>17</v>
      </c>
      <c r="B691" t="s">
        <v>65</v>
      </c>
      <c r="C691" t="s">
        <v>140</v>
      </c>
      <c r="D691" t="s">
        <v>197</v>
      </c>
      <c r="F691" s="1">
        <v>9.0277777777777769E-3</v>
      </c>
      <c r="G691">
        <v>0.2167</v>
      </c>
      <c r="H691" s="2">
        <v>40235</v>
      </c>
      <c r="I691" s="2">
        <v>40235</v>
      </c>
      <c r="J691" s="1">
        <v>0.50347222222222221</v>
      </c>
      <c r="K691" s="1">
        <v>0.51249999999999996</v>
      </c>
      <c r="L691">
        <v>1</v>
      </c>
      <c r="M691">
        <v>34</v>
      </c>
      <c r="N691">
        <v>7.37</v>
      </c>
      <c r="O691" t="s">
        <v>22</v>
      </c>
      <c r="Q691">
        <v>246</v>
      </c>
    </row>
    <row r="692" spans="1:17" x14ac:dyDescent="0.3">
      <c r="A692" t="s">
        <v>37</v>
      </c>
      <c r="B692" t="s">
        <v>39</v>
      </c>
      <c r="C692" t="s">
        <v>53</v>
      </c>
      <c r="D692" t="s">
        <v>44</v>
      </c>
      <c r="F692" s="1">
        <v>5.5555555555555558E-3</v>
      </c>
      <c r="G692">
        <v>0.1333</v>
      </c>
      <c r="H692" s="2">
        <v>40235</v>
      </c>
      <c r="I692" s="2">
        <v>40235</v>
      </c>
      <c r="J692" s="1">
        <v>0.46944444444444444</v>
      </c>
      <c r="K692" s="1">
        <v>0.47499999999999998</v>
      </c>
      <c r="L692">
        <v>1</v>
      </c>
      <c r="M692">
        <v>34</v>
      </c>
      <c r="N692">
        <v>4.53</v>
      </c>
      <c r="O692" t="s">
        <v>35</v>
      </c>
      <c r="Q692">
        <v>8342</v>
      </c>
    </row>
    <row r="693" spans="1:17" x14ac:dyDescent="0.3">
      <c r="A693" t="s">
        <v>33</v>
      </c>
      <c r="B693" t="s">
        <v>202</v>
      </c>
      <c r="C693" t="s">
        <v>203</v>
      </c>
      <c r="D693" t="s">
        <v>201</v>
      </c>
      <c r="F693" s="1">
        <v>8.2638888888888887E-2</v>
      </c>
      <c r="G693">
        <v>1.9833000000000001</v>
      </c>
      <c r="H693" s="2">
        <v>40235</v>
      </c>
      <c r="I693" s="2">
        <v>40235</v>
      </c>
      <c r="J693" s="1">
        <v>0.45208333333333334</v>
      </c>
      <c r="K693" s="1">
        <v>0.53472222222222221</v>
      </c>
      <c r="L693">
        <v>1</v>
      </c>
      <c r="M693">
        <v>34</v>
      </c>
      <c r="N693">
        <v>67.430000000000007</v>
      </c>
      <c r="O693" t="s">
        <v>35</v>
      </c>
    </row>
    <row r="694" spans="1:17" x14ac:dyDescent="0.3">
      <c r="A694" t="s">
        <v>37</v>
      </c>
      <c r="B694" t="s">
        <v>30</v>
      </c>
      <c r="C694" t="s">
        <v>31</v>
      </c>
      <c r="D694" t="s">
        <v>34</v>
      </c>
      <c r="F694" s="1">
        <v>9.0972222222222218E-2</v>
      </c>
      <c r="G694">
        <v>2.1833</v>
      </c>
      <c r="H694" s="2">
        <v>40235</v>
      </c>
      <c r="I694" s="2">
        <v>40235</v>
      </c>
      <c r="J694" s="1">
        <v>0.3888888888888889</v>
      </c>
      <c r="K694" s="1">
        <v>0.47986111111111113</v>
      </c>
      <c r="L694">
        <v>1</v>
      </c>
      <c r="M694">
        <v>34</v>
      </c>
      <c r="N694">
        <v>74.23</v>
      </c>
      <c r="O694" t="s">
        <v>35</v>
      </c>
      <c r="P694" t="s">
        <v>36</v>
      </c>
    </row>
    <row r="695" spans="1:17" x14ac:dyDescent="0.3">
      <c r="A695" t="s">
        <v>37</v>
      </c>
      <c r="B695" t="s">
        <v>30</v>
      </c>
      <c r="C695" t="s">
        <v>31</v>
      </c>
      <c r="D695" t="s">
        <v>126</v>
      </c>
      <c r="F695" s="1">
        <v>5.4166666666666669E-2</v>
      </c>
      <c r="G695">
        <v>1.3</v>
      </c>
      <c r="H695" s="2">
        <v>40234</v>
      </c>
      <c r="I695" s="2">
        <v>40234</v>
      </c>
      <c r="J695" s="1">
        <v>0.63402777777777775</v>
      </c>
      <c r="K695" s="1">
        <v>0.68819444444444444</v>
      </c>
      <c r="L695">
        <v>1</v>
      </c>
      <c r="M695">
        <v>34</v>
      </c>
      <c r="N695">
        <v>44.2</v>
      </c>
      <c r="O695" t="s">
        <v>35</v>
      </c>
    </row>
    <row r="696" spans="1:17" x14ac:dyDescent="0.3">
      <c r="A696" t="s">
        <v>33</v>
      </c>
      <c r="B696" t="s">
        <v>81</v>
      </c>
      <c r="C696" t="s">
        <v>180</v>
      </c>
      <c r="D696" t="s">
        <v>35</v>
      </c>
      <c r="F696" s="1">
        <v>5.6944444444444443E-2</v>
      </c>
      <c r="G696">
        <v>1.3667</v>
      </c>
      <c r="H696" s="2">
        <v>40234</v>
      </c>
      <c r="I696" s="2">
        <v>40234</v>
      </c>
      <c r="J696" s="1">
        <v>0.625</v>
      </c>
      <c r="K696" s="1">
        <v>0.68194444444444446</v>
      </c>
      <c r="L696">
        <v>1</v>
      </c>
      <c r="M696">
        <v>34</v>
      </c>
      <c r="N696">
        <v>46.47</v>
      </c>
      <c r="O696" t="s">
        <v>35</v>
      </c>
    </row>
    <row r="697" spans="1:17" x14ac:dyDescent="0.3">
      <c r="A697" t="s">
        <v>136</v>
      </c>
      <c r="B697" t="s">
        <v>39</v>
      </c>
      <c r="C697" t="s">
        <v>40</v>
      </c>
      <c r="D697" t="s">
        <v>128</v>
      </c>
      <c r="F697" s="1">
        <v>3.0555555555555555E-2</v>
      </c>
      <c r="G697">
        <v>0.73329999999999995</v>
      </c>
      <c r="H697" s="2">
        <v>40234</v>
      </c>
      <c r="I697" s="2">
        <v>40234</v>
      </c>
      <c r="J697" s="1">
        <v>0.59930555555555554</v>
      </c>
      <c r="K697" s="1">
        <v>0.62986111111111109</v>
      </c>
      <c r="L697">
        <v>1</v>
      </c>
      <c r="M697">
        <v>34</v>
      </c>
      <c r="N697">
        <v>24.93</v>
      </c>
      <c r="O697" t="s">
        <v>35</v>
      </c>
      <c r="Q697">
        <v>8342</v>
      </c>
    </row>
    <row r="698" spans="1:17" x14ac:dyDescent="0.3">
      <c r="A698" t="s">
        <v>17</v>
      </c>
      <c r="C698" t="s">
        <v>178</v>
      </c>
      <c r="D698" t="s">
        <v>44</v>
      </c>
      <c r="F698" s="1">
        <v>4.1666666666666664E-2</v>
      </c>
      <c r="G698">
        <v>1</v>
      </c>
      <c r="H698" s="2">
        <v>40234</v>
      </c>
      <c r="I698" s="2">
        <v>40234</v>
      </c>
      <c r="J698" s="1">
        <v>0.58611111111111114</v>
      </c>
      <c r="K698" s="1">
        <v>0.62777777777777777</v>
      </c>
      <c r="L698">
        <v>1</v>
      </c>
      <c r="M698">
        <v>34</v>
      </c>
      <c r="N698">
        <v>34</v>
      </c>
      <c r="O698" t="s">
        <v>22</v>
      </c>
    </row>
    <row r="699" spans="1:17" x14ac:dyDescent="0.3">
      <c r="A699" t="s">
        <v>62</v>
      </c>
      <c r="B699" t="s">
        <v>50</v>
      </c>
      <c r="C699" t="s">
        <v>133</v>
      </c>
      <c r="D699" t="s">
        <v>194</v>
      </c>
      <c r="F699" s="1">
        <v>2.9166666666666667E-2</v>
      </c>
      <c r="G699">
        <v>0.7</v>
      </c>
      <c r="H699" s="2">
        <v>40234</v>
      </c>
      <c r="I699" s="2">
        <v>40234</v>
      </c>
      <c r="J699" s="1">
        <v>0.57847222222222228</v>
      </c>
      <c r="K699" s="1">
        <v>0.60763888888888884</v>
      </c>
      <c r="L699">
        <v>1</v>
      </c>
      <c r="M699">
        <v>34</v>
      </c>
      <c r="N699">
        <v>23.8</v>
      </c>
      <c r="O699" t="s">
        <v>35</v>
      </c>
    </row>
    <row r="700" spans="1:17" x14ac:dyDescent="0.3">
      <c r="A700" t="s">
        <v>33</v>
      </c>
      <c r="B700" t="s">
        <v>69</v>
      </c>
      <c r="C700" t="s">
        <v>70</v>
      </c>
      <c r="D700" t="s">
        <v>73</v>
      </c>
      <c r="F700" s="1">
        <v>8.5416666666666669E-2</v>
      </c>
      <c r="G700">
        <v>2.0499999999999998</v>
      </c>
      <c r="H700" s="2">
        <v>40234</v>
      </c>
      <c r="I700" s="2">
        <v>40234</v>
      </c>
      <c r="J700" s="1">
        <v>0.55972222222222223</v>
      </c>
      <c r="K700" s="1">
        <v>0.64513888888888893</v>
      </c>
      <c r="L700">
        <v>1</v>
      </c>
      <c r="M700">
        <v>34</v>
      </c>
      <c r="N700">
        <v>69.7</v>
      </c>
      <c r="O700" t="s">
        <v>35</v>
      </c>
    </row>
    <row r="701" spans="1:17" x14ac:dyDescent="0.3">
      <c r="A701" t="s">
        <v>33</v>
      </c>
      <c r="C701" t="s">
        <v>181</v>
      </c>
      <c r="D701" t="s">
        <v>198</v>
      </c>
      <c r="F701" s="1">
        <v>4.9305555555555554E-2</v>
      </c>
      <c r="G701">
        <v>1.1833</v>
      </c>
      <c r="H701" s="2">
        <v>40234</v>
      </c>
      <c r="I701" s="2">
        <v>40234</v>
      </c>
      <c r="J701" s="1">
        <v>0.55486111111111114</v>
      </c>
      <c r="K701" s="1">
        <v>0.60416666666666663</v>
      </c>
      <c r="L701">
        <v>1</v>
      </c>
      <c r="M701">
        <v>34</v>
      </c>
      <c r="N701">
        <v>40.229999999999997</v>
      </c>
      <c r="O701" t="s">
        <v>35</v>
      </c>
    </row>
    <row r="702" spans="1:17" x14ac:dyDescent="0.3">
      <c r="A702" t="s">
        <v>37</v>
      </c>
      <c r="C702" t="s">
        <v>173</v>
      </c>
      <c r="D702" t="s">
        <v>197</v>
      </c>
      <c r="F702" s="1">
        <v>6.1805555555555558E-2</v>
      </c>
      <c r="G702">
        <v>1.4833000000000001</v>
      </c>
      <c r="H702" s="2">
        <v>40234</v>
      </c>
      <c r="I702" s="2">
        <v>40234</v>
      </c>
      <c r="J702" s="1">
        <v>0.54305555555555551</v>
      </c>
      <c r="K702" s="1">
        <v>0.60486111111111107</v>
      </c>
      <c r="L702">
        <v>1</v>
      </c>
      <c r="M702">
        <v>34</v>
      </c>
      <c r="N702">
        <v>50.43</v>
      </c>
      <c r="O702" t="s">
        <v>35</v>
      </c>
    </row>
    <row r="703" spans="1:17" x14ac:dyDescent="0.3">
      <c r="A703" t="s">
        <v>37</v>
      </c>
      <c r="C703" t="s">
        <v>208</v>
      </c>
      <c r="D703" t="s">
        <v>194</v>
      </c>
      <c r="F703" s="1">
        <v>7.6388888888888886E-3</v>
      </c>
      <c r="G703">
        <v>0.18329999999999999</v>
      </c>
      <c r="H703" s="2">
        <v>40234</v>
      </c>
      <c r="I703" s="2">
        <v>40234</v>
      </c>
      <c r="J703" s="1">
        <v>0.53819444444444442</v>
      </c>
      <c r="K703" s="1">
        <v>0.54583333333333328</v>
      </c>
      <c r="L703">
        <v>1</v>
      </c>
      <c r="M703">
        <v>34</v>
      </c>
      <c r="N703">
        <v>6.23</v>
      </c>
      <c r="O703" t="s">
        <v>35</v>
      </c>
    </row>
    <row r="704" spans="1:17" x14ac:dyDescent="0.3">
      <c r="A704" t="s">
        <v>136</v>
      </c>
      <c r="C704" t="s">
        <v>221</v>
      </c>
      <c r="D704" t="s">
        <v>34</v>
      </c>
      <c r="F704" s="1">
        <v>6.6666666666666666E-2</v>
      </c>
      <c r="G704">
        <v>1.6</v>
      </c>
      <c r="H704" s="2">
        <v>40234</v>
      </c>
      <c r="I704" s="2">
        <v>40234</v>
      </c>
      <c r="J704" s="1">
        <v>0.52986111111111112</v>
      </c>
      <c r="K704" s="1">
        <v>0.59652777777777777</v>
      </c>
      <c r="L704">
        <v>1</v>
      </c>
      <c r="M704">
        <v>34</v>
      </c>
      <c r="N704">
        <v>54.4</v>
      </c>
      <c r="O704" t="s">
        <v>35</v>
      </c>
      <c r="P704" t="s">
        <v>36</v>
      </c>
    </row>
    <row r="705" spans="1:17" x14ac:dyDescent="0.3">
      <c r="A705" t="s">
        <v>136</v>
      </c>
      <c r="B705" t="s">
        <v>65</v>
      </c>
      <c r="C705" t="s">
        <v>89</v>
      </c>
      <c r="D705" t="s">
        <v>197</v>
      </c>
      <c r="F705" s="1">
        <v>5.347222222222222E-2</v>
      </c>
      <c r="G705">
        <v>1.2833000000000001</v>
      </c>
      <c r="H705" s="2">
        <v>40234</v>
      </c>
      <c r="I705" s="2">
        <v>40234</v>
      </c>
      <c r="J705" s="1">
        <v>0.50555555555555554</v>
      </c>
      <c r="K705" s="1">
        <v>0.55902777777777779</v>
      </c>
      <c r="L705">
        <v>1</v>
      </c>
      <c r="M705">
        <v>34</v>
      </c>
      <c r="N705">
        <v>43.63</v>
      </c>
      <c r="O705" t="s">
        <v>35</v>
      </c>
      <c r="Q705">
        <v>246</v>
      </c>
    </row>
    <row r="706" spans="1:17" x14ac:dyDescent="0.3">
      <c r="A706" t="s">
        <v>33</v>
      </c>
      <c r="B706" t="s">
        <v>39</v>
      </c>
      <c r="C706" t="s">
        <v>111</v>
      </c>
      <c r="D706" t="s">
        <v>73</v>
      </c>
      <c r="F706" s="1">
        <v>6.3888888888888884E-2</v>
      </c>
      <c r="G706">
        <v>1.5333000000000001</v>
      </c>
      <c r="H706" s="2">
        <v>40234</v>
      </c>
      <c r="I706" s="2">
        <v>40234</v>
      </c>
      <c r="J706" s="1">
        <v>0.50486111111111109</v>
      </c>
      <c r="K706" s="1">
        <v>0.56874999999999998</v>
      </c>
      <c r="L706">
        <v>1</v>
      </c>
      <c r="M706">
        <v>34</v>
      </c>
      <c r="N706">
        <v>52.13</v>
      </c>
      <c r="O706" t="s">
        <v>35</v>
      </c>
      <c r="Q706">
        <v>8342</v>
      </c>
    </row>
    <row r="707" spans="1:17" x14ac:dyDescent="0.3">
      <c r="A707" t="s">
        <v>37</v>
      </c>
      <c r="C707" t="s">
        <v>207</v>
      </c>
      <c r="D707" t="s">
        <v>129</v>
      </c>
      <c r="F707" s="1">
        <v>5.347222222222222E-2</v>
      </c>
      <c r="G707">
        <v>1.2833000000000001</v>
      </c>
      <c r="H707" s="2">
        <v>40234</v>
      </c>
      <c r="I707" s="2">
        <v>40234</v>
      </c>
      <c r="J707" s="1">
        <v>0.47083333333333333</v>
      </c>
      <c r="K707" s="1">
        <v>0.52430555555555558</v>
      </c>
      <c r="L707">
        <v>1</v>
      </c>
      <c r="M707">
        <v>34</v>
      </c>
      <c r="N707">
        <v>43.63</v>
      </c>
      <c r="O707" t="s">
        <v>35</v>
      </c>
    </row>
    <row r="708" spans="1:17" x14ac:dyDescent="0.3">
      <c r="A708" t="s">
        <v>33</v>
      </c>
      <c r="C708" t="s">
        <v>173</v>
      </c>
      <c r="D708" t="s">
        <v>163</v>
      </c>
      <c r="F708" s="1">
        <v>6.1805555555555558E-2</v>
      </c>
      <c r="G708">
        <v>1.4833000000000001</v>
      </c>
      <c r="H708" s="2">
        <v>40234</v>
      </c>
      <c r="I708" s="2">
        <v>40234</v>
      </c>
      <c r="J708" s="1">
        <v>0.46458333333333335</v>
      </c>
      <c r="K708" s="1">
        <v>0.52638888888888891</v>
      </c>
      <c r="L708">
        <v>1</v>
      </c>
      <c r="M708">
        <v>34</v>
      </c>
      <c r="N708">
        <v>50.43</v>
      </c>
      <c r="O708" t="s">
        <v>35</v>
      </c>
    </row>
    <row r="709" spans="1:17" x14ac:dyDescent="0.3">
      <c r="A709" t="s">
        <v>17</v>
      </c>
      <c r="B709" t="s">
        <v>39</v>
      </c>
      <c r="C709" t="s">
        <v>111</v>
      </c>
      <c r="D709" t="s">
        <v>41</v>
      </c>
      <c r="F709" s="1">
        <v>1.3194444444444444E-2</v>
      </c>
      <c r="G709">
        <v>0.31669999999999998</v>
      </c>
      <c r="H709" s="2">
        <v>40234</v>
      </c>
      <c r="I709" s="2">
        <v>40234</v>
      </c>
      <c r="J709" s="1">
        <v>0.45069444444444445</v>
      </c>
      <c r="K709" s="1">
        <v>0.46388888888888891</v>
      </c>
      <c r="L709">
        <v>1</v>
      </c>
      <c r="M709">
        <v>34</v>
      </c>
      <c r="N709">
        <v>10.77</v>
      </c>
      <c r="O709" t="s">
        <v>22</v>
      </c>
      <c r="Q709">
        <v>8342</v>
      </c>
    </row>
    <row r="710" spans="1:17" x14ac:dyDescent="0.3">
      <c r="A710" t="s">
        <v>136</v>
      </c>
      <c r="B710" t="s">
        <v>65</v>
      </c>
      <c r="C710" t="s">
        <v>147</v>
      </c>
      <c r="D710" t="s">
        <v>163</v>
      </c>
      <c r="F710" s="1">
        <v>3.888888888888889E-2</v>
      </c>
      <c r="G710">
        <v>0.93330000000000002</v>
      </c>
      <c r="H710" s="2">
        <v>40234</v>
      </c>
      <c r="I710" s="2">
        <v>40234</v>
      </c>
      <c r="J710" s="1">
        <v>0.44583333333333336</v>
      </c>
      <c r="K710" s="1">
        <v>0.48472222222222222</v>
      </c>
      <c r="L710">
        <v>1</v>
      </c>
      <c r="M710">
        <v>34</v>
      </c>
      <c r="N710">
        <v>31.73</v>
      </c>
      <c r="O710" t="s">
        <v>35</v>
      </c>
      <c r="Q710">
        <v>246</v>
      </c>
    </row>
    <row r="711" spans="1:17" x14ac:dyDescent="0.3">
      <c r="A711" t="s">
        <v>37</v>
      </c>
      <c r="B711" t="s">
        <v>71</v>
      </c>
      <c r="C711" t="s">
        <v>179</v>
      </c>
      <c r="D711" t="s">
        <v>73</v>
      </c>
      <c r="F711" s="1">
        <v>4.5138888888888888E-2</v>
      </c>
      <c r="G711">
        <v>1.0832999999999999</v>
      </c>
      <c r="H711" s="2">
        <v>40234</v>
      </c>
      <c r="I711" s="2">
        <v>40234</v>
      </c>
      <c r="J711" s="1">
        <v>0.43611111111111112</v>
      </c>
      <c r="K711" s="1">
        <v>0.48125000000000001</v>
      </c>
      <c r="L711">
        <v>1</v>
      </c>
      <c r="M711">
        <v>34</v>
      </c>
      <c r="N711">
        <v>36.83</v>
      </c>
      <c r="O711" t="s">
        <v>35</v>
      </c>
    </row>
    <row r="712" spans="1:17" x14ac:dyDescent="0.3">
      <c r="A712" t="s">
        <v>33</v>
      </c>
      <c r="B712" t="s">
        <v>39</v>
      </c>
      <c r="C712" t="s">
        <v>53</v>
      </c>
      <c r="D712" t="s">
        <v>44</v>
      </c>
      <c r="F712" s="1">
        <v>3.4027777777777775E-2</v>
      </c>
      <c r="G712">
        <v>0.81669999999999998</v>
      </c>
      <c r="H712" s="2">
        <v>40234</v>
      </c>
      <c r="I712" s="2">
        <v>40234</v>
      </c>
      <c r="J712" s="1">
        <v>0.39930555555555558</v>
      </c>
      <c r="K712" s="1">
        <v>0.43333333333333335</v>
      </c>
      <c r="L712">
        <v>1</v>
      </c>
      <c r="M712">
        <v>34</v>
      </c>
      <c r="N712">
        <v>27.77</v>
      </c>
      <c r="O712" t="s">
        <v>35</v>
      </c>
      <c r="Q712">
        <v>8342</v>
      </c>
    </row>
    <row r="713" spans="1:17" x14ac:dyDescent="0.3">
      <c r="A713" t="s">
        <v>33</v>
      </c>
      <c r="B713" t="s">
        <v>39</v>
      </c>
      <c r="C713" t="s">
        <v>111</v>
      </c>
      <c r="D713" t="s">
        <v>93</v>
      </c>
      <c r="F713" s="1">
        <v>7.4305555555555555E-2</v>
      </c>
      <c r="G713">
        <v>1.7833000000000001</v>
      </c>
      <c r="H713" s="2">
        <v>40234</v>
      </c>
      <c r="I713" s="2">
        <v>40234</v>
      </c>
      <c r="J713" s="1">
        <v>0.39305555555555555</v>
      </c>
      <c r="K713" s="1">
        <v>0.46736111111111112</v>
      </c>
      <c r="L713">
        <v>1</v>
      </c>
      <c r="M713">
        <v>34</v>
      </c>
      <c r="N713">
        <v>60.63</v>
      </c>
      <c r="O713" t="s">
        <v>35</v>
      </c>
      <c r="Q713">
        <v>8342</v>
      </c>
    </row>
    <row r="714" spans="1:17" x14ac:dyDescent="0.3">
      <c r="A714" t="s">
        <v>17</v>
      </c>
      <c r="B714" t="s">
        <v>202</v>
      </c>
      <c r="C714" t="s">
        <v>203</v>
      </c>
      <c r="D714" t="s">
        <v>197</v>
      </c>
      <c r="F714" s="1">
        <v>3.6805555555555557E-2</v>
      </c>
      <c r="G714">
        <v>0.88329999999999997</v>
      </c>
      <c r="H714" s="2">
        <v>40233</v>
      </c>
      <c r="I714" s="2">
        <v>40233</v>
      </c>
      <c r="J714" s="1">
        <v>0.6381944444444444</v>
      </c>
      <c r="K714" s="1">
        <v>0.67500000000000004</v>
      </c>
      <c r="L714">
        <v>1</v>
      </c>
      <c r="M714">
        <v>34</v>
      </c>
      <c r="N714">
        <v>30.03</v>
      </c>
      <c r="O714" t="s">
        <v>22</v>
      </c>
    </row>
    <row r="715" spans="1:17" x14ac:dyDescent="0.3">
      <c r="A715" t="s">
        <v>33</v>
      </c>
      <c r="B715" t="s">
        <v>149</v>
      </c>
      <c r="C715" t="s">
        <v>150</v>
      </c>
      <c r="D715" t="s">
        <v>163</v>
      </c>
      <c r="F715" s="1">
        <v>5.9027777777777776E-2</v>
      </c>
      <c r="G715">
        <v>1.4167000000000001</v>
      </c>
      <c r="H715" s="2">
        <v>40233</v>
      </c>
      <c r="I715" s="2">
        <v>40233</v>
      </c>
      <c r="J715" s="1">
        <v>0.59375</v>
      </c>
      <c r="K715" s="1">
        <v>0.65277777777777779</v>
      </c>
      <c r="L715">
        <v>1</v>
      </c>
      <c r="M715">
        <v>34</v>
      </c>
      <c r="N715">
        <v>48.17</v>
      </c>
      <c r="O715" t="s">
        <v>35</v>
      </c>
    </row>
    <row r="716" spans="1:17" x14ac:dyDescent="0.3">
      <c r="A716" t="s">
        <v>136</v>
      </c>
      <c r="B716" t="s">
        <v>69</v>
      </c>
      <c r="C716" t="s">
        <v>208</v>
      </c>
      <c r="D716" t="s">
        <v>44</v>
      </c>
      <c r="F716" s="1">
        <v>1.9444444444444445E-2</v>
      </c>
      <c r="G716">
        <v>0.4667</v>
      </c>
      <c r="H716" s="2">
        <v>40233</v>
      </c>
      <c r="I716" s="2">
        <v>40233</v>
      </c>
      <c r="J716" s="1">
        <v>0.51736111111111116</v>
      </c>
      <c r="K716" s="1">
        <v>0.53680555555555554</v>
      </c>
      <c r="L716">
        <v>1</v>
      </c>
      <c r="M716">
        <v>34</v>
      </c>
      <c r="N716">
        <v>15.87</v>
      </c>
      <c r="O716" t="s">
        <v>35</v>
      </c>
    </row>
    <row r="717" spans="1:17" x14ac:dyDescent="0.3">
      <c r="A717" t="s">
        <v>33</v>
      </c>
      <c r="B717" t="s">
        <v>39</v>
      </c>
      <c r="C717" t="s">
        <v>53</v>
      </c>
      <c r="D717" t="s">
        <v>41</v>
      </c>
      <c r="F717" s="1">
        <v>2.013888888888889E-2</v>
      </c>
      <c r="G717">
        <v>0.48330000000000001</v>
      </c>
      <c r="H717" s="2">
        <v>40233</v>
      </c>
      <c r="I717" s="2">
        <v>40233</v>
      </c>
      <c r="J717" s="1">
        <v>0.49861111111111112</v>
      </c>
      <c r="K717" s="1">
        <v>0.51875000000000004</v>
      </c>
      <c r="L717">
        <v>1</v>
      </c>
      <c r="M717">
        <v>34</v>
      </c>
      <c r="N717">
        <v>16.43</v>
      </c>
      <c r="O717" t="s">
        <v>35</v>
      </c>
      <c r="Q717">
        <v>8342</v>
      </c>
    </row>
    <row r="718" spans="1:17" x14ac:dyDescent="0.3">
      <c r="A718" t="s">
        <v>33</v>
      </c>
      <c r="B718" t="s">
        <v>115</v>
      </c>
      <c r="C718" t="s">
        <v>42</v>
      </c>
      <c r="D718" t="s">
        <v>35</v>
      </c>
      <c r="F718" s="1">
        <v>6.805555555555555E-2</v>
      </c>
      <c r="G718">
        <v>1.6333</v>
      </c>
      <c r="H718" s="2">
        <v>40233</v>
      </c>
      <c r="I718" s="2">
        <v>40233</v>
      </c>
      <c r="J718" s="1">
        <v>0.48958333333333331</v>
      </c>
      <c r="K718" s="1">
        <v>0.55763888888888891</v>
      </c>
      <c r="L718">
        <v>1</v>
      </c>
      <c r="M718">
        <v>34</v>
      </c>
      <c r="N718">
        <v>55.53</v>
      </c>
      <c r="O718" t="s">
        <v>35</v>
      </c>
    </row>
    <row r="719" spans="1:17" x14ac:dyDescent="0.3">
      <c r="A719" t="s">
        <v>62</v>
      </c>
      <c r="B719" t="s">
        <v>131</v>
      </c>
      <c r="C719" t="s">
        <v>171</v>
      </c>
      <c r="D719" t="s">
        <v>201</v>
      </c>
      <c r="F719" s="1">
        <v>3.9583333333333331E-2</v>
      </c>
      <c r="G719">
        <v>0.95</v>
      </c>
      <c r="H719" s="2">
        <v>40233</v>
      </c>
      <c r="I719" s="2">
        <v>40233</v>
      </c>
      <c r="J719" s="1">
        <v>0.43333333333333335</v>
      </c>
      <c r="K719" s="1">
        <v>0.47291666666666665</v>
      </c>
      <c r="L719">
        <v>1</v>
      </c>
      <c r="M719">
        <v>34</v>
      </c>
      <c r="N719">
        <v>32.299999999999997</v>
      </c>
      <c r="O719" t="s">
        <v>35</v>
      </c>
    </row>
    <row r="720" spans="1:17" x14ac:dyDescent="0.3">
      <c r="A720" t="s">
        <v>33</v>
      </c>
      <c r="B720" t="s">
        <v>81</v>
      </c>
      <c r="C720" t="s">
        <v>180</v>
      </c>
      <c r="D720" t="s">
        <v>194</v>
      </c>
      <c r="F720" s="1">
        <v>6.5277777777777782E-2</v>
      </c>
      <c r="G720">
        <v>1.5667</v>
      </c>
      <c r="H720" s="2">
        <v>40232</v>
      </c>
      <c r="I720" s="2">
        <v>40232</v>
      </c>
      <c r="J720" s="1">
        <v>0.65347222222222223</v>
      </c>
      <c r="K720" s="1">
        <v>0.71875</v>
      </c>
      <c r="L720">
        <v>1</v>
      </c>
      <c r="M720">
        <v>34</v>
      </c>
      <c r="N720">
        <v>53.27</v>
      </c>
      <c r="O720" t="s">
        <v>35</v>
      </c>
    </row>
    <row r="721" spans="1:17" x14ac:dyDescent="0.3">
      <c r="A721" t="s">
        <v>136</v>
      </c>
      <c r="C721" t="s">
        <v>208</v>
      </c>
      <c r="D721" t="s">
        <v>35</v>
      </c>
      <c r="F721" s="1">
        <v>9.0277777777777776E-2</v>
      </c>
      <c r="G721">
        <v>2.1667000000000001</v>
      </c>
      <c r="H721" s="2">
        <v>40232</v>
      </c>
      <c r="I721" s="2">
        <v>40232</v>
      </c>
      <c r="J721" s="1">
        <v>0.5625</v>
      </c>
      <c r="K721" s="1">
        <v>0.65277777777777779</v>
      </c>
      <c r="L721">
        <v>1</v>
      </c>
      <c r="M721">
        <v>34</v>
      </c>
      <c r="N721">
        <v>73.67</v>
      </c>
      <c r="O721" t="s">
        <v>35</v>
      </c>
    </row>
    <row r="722" spans="1:17" x14ac:dyDescent="0.3">
      <c r="A722" t="s">
        <v>136</v>
      </c>
      <c r="B722" t="s">
        <v>30</v>
      </c>
      <c r="C722" t="s">
        <v>31</v>
      </c>
      <c r="D722" t="s">
        <v>194</v>
      </c>
      <c r="F722" s="1">
        <v>5.486111111111111E-2</v>
      </c>
      <c r="G722">
        <v>1.3167</v>
      </c>
      <c r="H722" s="2">
        <v>40232</v>
      </c>
      <c r="I722" s="2">
        <v>40232</v>
      </c>
      <c r="J722" s="1">
        <v>0.52986111111111112</v>
      </c>
      <c r="K722" s="1">
        <v>0.58472222222222225</v>
      </c>
      <c r="L722">
        <v>1</v>
      </c>
      <c r="M722">
        <v>34</v>
      </c>
      <c r="N722">
        <v>44.77</v>
      </c>
      <c r="O722" t="s">
        <v>35</v>
      </c>
    </row>
    <row r="723" spans="1:17" x14ac:dyDescent="0.3">
      <c r="A723" t="s">
        <v>17</v>
      </c>
      <c r="B723" t="s">
        <v>65</v>
      </c>
      <c r="C723" t="s">
        <v>66</v>
      </c>
      <c r="D723" t="s">
        <v>144</v>
      </c>
      <c r="F723" s="1">
        <v>6.25E-2</v>
      </c>
      <c r="G723">
        <v>1.5</v>
      </c>
      <c r="H723" s="2">
        <v>40232</v>
      </c>
      <c r="I723" s="2">
        <v>40232</v>
      </c>
      <c r="J723" s="1">
        <v>0.51111111111111107</v>
      </c>
      <c r="K723" s="1">
        <v>0.57361111111111107</v>
      </c>
      <c r="L723">
        <v>1</v>
      </c>
      <c r="M723">
        <v>34</v>
      </c>
      <c r="N723">
        <v>51</v>
      </c>
      <c r="O723" t="s">
        <v>22</v>
      </c>
      <c r="Q723">
        <v>246</v>
      </c>
    </row>
    <row r="724" spans="1:17" x14ac:dyDescent="0.3">
      <c r="A724" t="s">
        <v>33</v>
      </c>
      <c r="C724" t="s">
        <v>174</v>
      </c>
      <c r="D724" t="s">
        <v>93</v>
      </c>
      <c r="F724" s="1">
        <v>6.8750000000000006E-2</v>
      </c>
      <c r="G724">
        <v>1.65</v>
      </c>
      <c r="H724" s="2">
        <v>40232</v>
      </c>
      <c r="I724" s="2">
        <v>40232</v>
      </c>
      <c r="J724" s="1">
        <v>0.48888888888888887</v>
      </c>
      <c r="K724" s="1">
        <v>0.55763888888888891</v>
      </c>
      <c r="L724">
        <v>1</v>
      </c>
      <c r="M724">
        <v>34</v>
      </c>
      <c r="N724">
        <v>56.1</v>
      </c>
      <c r="O724" t="s">
        <v>35</v>
      </c>
    </row>
    <row r="725" spans="1:17" x14ac:dyDescent="0.3">
      <c r="A725" t="s">
        <v>37</v>
      </c>
      <c r="B725" t="s">
        <v>39</v>
      </c>
      <c r="C725" t="s">
        <v>111</v>
      </c>
      <c r="D725" t="s">
        <v>93</v>
      </c>
      <c r="F725" s="1">
        <v>7.9166666666666663E-2</v>
      </c>
      <c r="G725">
        <v>1.9</v>
      </c>
      <c r="H725" s="2">
        <v>40232</v>
      </c>
      <c r="I725" s="2">
        <v>40232</v>
      </c>
      <c r="J725" s="1">
        <v>0.42916666666666664</v>
      </c>
      <c r="K725" s="1">
        <v>0.5083333333333333</v>
      </c>
      <c r="L725">
        <v>1</v>
      </c>
      <c r="M725">
        <v>34</v>
      </c>
      <c r="N725">
        <v>64.599999999999994</v>
      </c>
      <c r="O725" t="s">
        <v>35</v>
      </c>
      <c r="Q725">
        <v>8342</v>
      </c>
    </row>
    <row r="726" spans="1:17" x14ac:dyDescent="0.3">
      <c r="A726" t="s">
        <v>33</v>
      </c>
      <c r="B726" t="s">
        <v>81</v>
      </c>
      <c r="C726" t="s">
        <v>180</v>
      </c>
      <c r="D726" t="s">
        <v>128</v>
      </c>
      <c r="F726" s="1">
        <v>6.805555555555555E-2</v>
      </c>
      <c r="G726">
        <v>1.6333</v>
      </c>
      <c r="H726" s="2">
        <v>40231</v>
      </c>
      <c r="I726" s="2">
        <v>40231</v>
      </c>
      <c r="J726" s="1">
        <v>0.63611111111111107</v>
      </c>
      <c r="K726" s="1">
        <v>0.70416666666666672</v>
      </c>
      <c r="L726">
        <v>1</v>
      </c>
      <c r="M726">
        <v>34</v>
      </c>
      <c r="N726">
        <v>55.53</v>
      </c>
      <c r="O726" t="s">
        <v>35</v>
      </c>
    </row>
    <row r="727" spans="1:17" x14ac:dyDescent="0.3">
      <c r="A727" t="s">
        <v>17</v>
      </c>
      <c r="C727" t="s">
        <v>210</v>
      </c>
      <c r="D727" t="s">
        <v>197</v>
      </c>
      <c r="F727" s="1">
        <v>3.4722222222222224E-2</v>
      </c>
      <c r="G727">
        <v>0.83330000000000004</v>
      </c>
      <c r="H727" s="2">
        <v>40231</v>
      </c>
      <c r="I727" s="2">
        <v>40231</v>
      </c>
      <c r="J727" s="1">
        <v>0.56805555555555554</v>
      </c>
      <c r="K727" s="1">
        <v>0.60277777777777775</v>
      </c>
      <c r="L727">
        <v>1</v>
      </c>
      <c r="M727">
        <v>34</v>
      </c>
      <c r="N727">
        <v>28.33</v>
      </c>
      <c r="O727" t="s">
        <v>22</v>
      </c>
    </row>
    <row r="728" spans="1:17" x14ac:dyDescent="0.3">
      <c r="A728" t="s">
        <v>37</v>
      </c>
      <c r="B728" t="s">
        <v>39</v>
      </c>
      <c r="C728" t="s">
        <v>111</v>
      </c>
      <c r="D728" t="s">
        <v>73</v>
      </c>
      <c r="F728" s="1">
        <v>2.2916666666666665E-2</v>
      </c>
      <c r="G728">
        <v>0.55000000000000004</v>
      </c>
      <c r="H728" s="2">
        <v>40231</v>
      </c>
      <c r="I728" s="2">
        <v>40231</v>
      </c>
      <c r="J728" s="1">
        <v>0.51527777777777772</v>
      </c>
      <c r="K728" s="1">
        <v>0.53819444444444442</v>
      </c>
      <c r="L728">
        <v>1</v>
      </c>
      <c r="M728">
        <v>34</v>
      </c>
      <c r="N728">
        <v>18.7</v>
      </c>
      <c r="O728" t="s">
        <v>35</v>
      </c>
      <c r="Q728">
        <v>8342</v>
      </c>
    </row>
    <row r="729" spans="1:17" x14ac:dyDescent="0.3">
      <c r="A729" t="s">
        <v>17</v>
      </c>
      <c r="B729" t="s">
        <v>161</v>
      </c>
      <c r="C729" t="s">
        <v>162</v>
      </c>
      <c r="D729" t="s">
        <v>41</v>
      </c>
      <c r="F729" s="1">
        <v>7.7777777777777779E-2</v>
      </c>
      <c r="G729">
        <v>1.8667</v>
      </c>
      <c r="H729" s="2">
        <v>40231</v>
      </c>
      <c r="I729" s="2">
        <v>40231</v>
      </c>
      <c r="J729" s="1">
        <v>0.5083333333333333</v>
      </c>
      <c r="K729" s="1">
        <v>0.58611111111111114</v>
      </c>
      <c r="L729">
        <v>1</v>
      </c>
      <c r="M729">
        <v>34</v>
      </c>
      <c r="N729">
        <v>63.47</v>
      </c>
      <c r="O729" t="s">
        <v>22</v>
      </c>
    </row>
    <row r="730" spans="1:17" x14ac:dyDescent="0.3">
      <c r="A730" t="s">
        <v>62</v>
      </c>
      <c r="B730" t="s">
        <v>39</v>
      </c>
      <c r="C730" t="s">
        <v>106</v>
      </c>
      <c r="D730" t="s">
        <v>73</v>
      </c>
      <c r="F730" s="1">
        <v>2.361111111111111E-2</v>
      </c>
      <c r="G730">
        <v>0.56669999999999998</v>
      </c>
      <c r="H730" s="2">
        <v>40231</v>
      </c>
      <c r="I730" s="2">
        <v>40231</v>
      </c>
      <c r="J730" s="1">
        <v>0.49027777777777776</v>
      </c>
      <c r="K730" s="1">
        <v>0.51388888888888884</v>
      </c>
      <c r="L730">
        <v>1</v>
      </c>
      <c r="M730">
        <v>34</v>
      </c>
      <c r="N730">
        <v>19.27</v>
      </c>
      <c r="O730" t="s">
        <v>35</v>
      </c>
      <c r="Q730">
        <v>8342</v>
      </c>
    </row>
    <row r="731" spans="1:17" x14ac:dyDescent="0.3">
      <c r="A731" t="s">
        <v>37</v>
      </c>
      <c r="B731" t="s">
        <v>161</v>
      </c>
      <c r="C731" t="s">
        <v>162</v>
      </c>
      <c r="D731" t="s">
        <v>163</v>
      </c>
      <c r="F731" s="1">
        <v>2.5694444444444443E-2</v>
      </c>
      <c r="G731">
        <v>0.61670000000000003</v>
      </c>
      <c r="H731" s="2">
        <v>40231</v>
      </c>
      <c r="I731" s="2">
        <v>40231</v>
      </c>
      <c r="J731" s="1">
        <v>0.48888888888888887</v>
      </c>
      <c r="K731" s="1">
        <v>0.51458333333333328</v>
      </c>
      <c r="L731">
        <v>1</v>
      </c>
      <c r="M731">
        <v>34</v>
      </c>
      <c r="N731">
        <v>20.97</v>
      </c>
      <c r="O731" t="s">
        <v>35</v>
      </c>
    </row>
    <row r="732" spans="1:17" x14ac:dyDescent="0.3">
      <c r="A732" t="s">
        <v>136</v>
      </c>
      <c r="B732" t="s">
        <v>65</v>
      </c>
      <c r="C732" t="s">
        <v>140</v>
      </c>
      <c r="D732" t="s">
        <v>201</v>
      </c>
      <c r="F732" s="1">
        <v>8.819444444444445E-2</v>
      </c>
      <c r="G732">
        <v>2.1166999999999998</v>
      </c>
      <c r="H732" s="2">
        <v>40231</v>
      </c>
      <c r="I732" s="2">
        <v>40231</v>
      </c>
      <c r="J732" s="1">
        <v>0.48541666666666666</v>
      </c>
      <c r="K732" s="1">
        <v>0.57361111111111107</v>
      </c>
      <c r="L732">
        <v>1</v>
      </c>
      <c r="M732">
        <v>34</v>
      </c>
      <c r="N732">
        <v>71.97</v>
      </c>
      <c r="O732" t="s">
        <v>35</v>
      </c>
      <c r="Q732">
        <v>246</v>
      </c>
    </row>
    <row r="733" spans="1:17" x14ac:dyDescent="0.3">
      <c r="A733" t="s">
        <v>62</v>
      </c>
      <c r="B733" t="s">
        <v>149</v>
      </c>
      <c r="C733" t="s">
        <v>150</v>
      </c>
      <c r="D733" t="s">
        <v>93</v>
      </c>
      <c r="F733" s="1">
        <v>1.8749999999999999E-2</v>
      </c>
      <c r="G733">
        <v>0.45</v>
      </c>
      <c r="H733" s="2">
        <v>40231</v>
      </c>
      <c r="I733" s="2">
        <v>40231</v>
      </c>
      <c r="J733" s="1">
        <v>0.45069444444444445</v>
      </c>
      <c r="K733" s="1">
        <v>0.46944444444444444</v>
      </c>
      <c r="L733">
        <v>1</v>
      </c>
      <c r="M733">
        <v>34</v>
      </c>
      <c r="N733">
        <v>15.3</v>
      </c>
      <c r="O733" t="s">
        <v>35</v>
      </c>
    </row>
    <row r="734" spans="1:17" x14ac:dyDescent="0.3">
      <c r="A734" t="s">
        <v>37</v>
      </c>
      <c r="B734" t="s">
        <v>65</v>
      </c>
      <c r="C734" t="s">
        <v>140</v>
      </c>
      <c r="D734" t="s">
        <v>126</v>
      </c>
      <c r="F734" s="1">
        <v>4.4444444444444446E-2</v>
      </c>
      <c r="G734">
        <v>1.0667</v>
      </c>
      <c r="H734" s="2">
        <v>40231</v>
      </c>
      <c r="I734" s="2">
        <v>40231</v>
      </c>
      <c r="J734" s="1">
        <v>0.42152777777777778</v>
      </c>
      <c r="K734" s="1">
        <v>0.46597222222222223</v>
      </c>
      <c r="L734">
        <v>1</v>
      </c>
      <c r="M734">
        <v>34</v>
      </c>
      <c r="N734">
        <v>36.270000000000003</v>
      </c>
      <c r="O734" t="s">
        <v>35</v>
      </c>
      <c r="Q734">
        <v>246</v>
      </c>
    </row>
    <row r="735" spans="1:17" x14ac:dyDescent="0.3">
      <c r="A735" t="s">
        <v>37</v>
      </c>
      <c r="B735" t="s">
        <v>202</v>
      </c>
      <c r="C735" t="s">
        <v>203</v>
      </c>
      <c r="D735" t="s">
        <v>194</v>
      </c>
      <c r="F735" s="1">
        <v>7.9861111111111105E-2</v>
      </c>
      <c r="G735">
        <v>1.9167000000000001</v>
      </c>
      <c r="H735" s="2">
        <v>40228</v>
      </c>
      <c r="I735" s="2">
        <v>40228</v>
      </c>
      <c r="J735" s="1">
        <v>0.62916666666666665</v>
      </c>
      <c r="K735" s="1">
        <v>0.70902777777777781</v>
      </c>
      <c r="L735">
        <v>1</v>
      </c>
      <c r="M735">
        <v>34</v>
      </c>
      <c r="N735">
        <v>65.17</v>
      </c>
      <c r="O735" t="s">
        <v>35</v>
      </c>
    </row>
    <row r="736" spans="1:17" x14ac:dyDescent="0.3">
      <c r="A736" t="s">
        <v>37</v>
      </c>
      <c r="B736" t="s">
        <v>39</v>
      </c>
      <c r="C736" t="s">
        <v>53</v>
      </c>
      <c r="D736" t="s">
        <v>197</v>
      </c>
      <c r="F736" s="1">
        <v>6.8750000000000006E-2</v>
      </c>
      <c r="G736">
        <v>1.65</v>
      </c>
      <c r="H736" s="2">
        <v>40228</v>
      </c>
      <c r="I736" s="2">
        <v>40228</v>
      </c>
      <c r="J736" s="1">
        <v>0.59791666666666665</v>
      </c>
      <c r="K736" s="1">
        <v>0.66666666666666663</v>
      </c>
      <c r="L736">
        <v>1</v>
      </c>
      <c r="M736">
        <v>34</v>
      </c>
      <c r="N736">
        <v>56.1</v>
      </c>
      <c r="O736" t="s">
        <v>35</v>
      </c>
      <c r="Q736">
        <v>8342</v>
      </c>
    </row>
    <row r="737" spans="1:17" x14ac:dyDescent="0.3">
      <c r="A737" t="s">
        <v>62</v>
      </c>
      <c r="C737" t="s">
        <v>222</v>
      </c>
      <c r="D737" t="s">
        <v>34</v>
      </c>
      <c r="F737" s="1">
        <v>6.7361111111111108E-2</v>
      </c>
      <c r="G737">
        <v>1.6167</v>
      </c>
      <c r="H737" s="2">
        <v>40228</v>
      </c>
      <c r="I737" s="2">
        <v>40228</v>
      </c>
      <c r="J737" s="1">
        <v>0.59236111111111112</v>
      </c>
      <c r="K737" s="1">
        <v>0.65972222222222221</v>
      </c>
      <c r="L737">
        <v>1</v>
      </c>
      <c r="M737">
        <v>34</v>
      </c>
      <c r="N737">
        <v>54.97</v>
      </c>
      <c r="O737" t="s">
        <v>35</v>
      </c>
      <c r="P737" t="s">
        <v>36</v>
      </c>
    </row>
    <row r="738" spans="1:17" x14ac:dyDescent="0.3">
      <c r="A738" t="s">
        <v>37</v>
      </c>
      <c r="B738" t="s">
        <v>202</v>
      </c>
      <c r="C738" t="s">
        <v>203</v>
      </c>
      <c r="D738" t="s">
        <v>35</v>
      </c>
      <c r="F738" s="1">
        <v>2.2916666666666665E-2</v>
      </c>
      <c r="G738">
        <v>0.55000000000000004</v>
      </c>
      <c r="H738" s="2">
        <v>40228</v>
      </c>
      <c r="I738" s="2">
        <v>40228</v>
      </c>
      <c r="J738" s="1">
        <v>0.55555555555555558</v>
      </c>
      <c r="K738" s="1">
        <v>0.57847222222222228</v>
      </c>
      <c r="L738">
        <v>1</v>
      </c>
      <c r="M738">
        <v>34</v>
      </c>
      <c r="N738">
        <v>18.7</v>
      </c>
      <c r="O738" t="s">
        <v>35</v>
      </c>
    </row>
    <row r="739" spans="1:17" x14ac:dyDescent="0.3">
      <c r="A739" t="s">
        <v>33</v>
      </c>
      <c r="B739" t="s">
        <v>65</v>
      </c>
      <c r="C739" t="s">
        <v>89</v>
      </c>
      <c r="D739" t="s">
        <v>35</v>
      </c>
      <c r="F739" s="1">
        <v>3.6805555555555557E-2</v>
      </c>
      <c r="G739">
        <v>0.88329999999999997</v>
      </c>
      <c r="H739" s="2">
        <v>40228</v>
      </c>
      <c r="I739" s="2">
        <v>40228</v>
      </c>
      <c r="J739" s="1">
        <v>0.55208333333333337</v>
      </c>
      <c r="K739" s="1">
        <v>0.58888888888888891</v>
      </c>
      <c r="L739">
        <v>1</v>
      </c>
      <c r="M739">
        <v>34</v>
      </c>
      <c r="N739">
        <v>30.03</v>
      </c>
      <c r="O739" t="s">
        <v>35</v>
      </c>
      <c r="Q739">
        <v>246</v>
      </c>
    </row>
    <row r="740" spans="1:17" x14ac:dyDescent="0.3">
      <c r="A740" t="s">
        <v>17</v>
      </c>
      <c r="B740" t="s">
        <v>39</v>
      </c>
      <c r="C740" t="s">
        <v>106</v>
      </c>
      <c r="D740" t="s">
        <v>198</v>
      </c>
      <c r="F740" s="1">
        <v>8.9583333333333334E-2</v>
      </c>
      <c r="G740">
        <v>2.15</v>
      </c>
      <c r="H740" s="2">
        <v>40228</v>
      </c>
      <c r="I740" s="2">
        <v>40228</v>
      </c>
      <c r="J740" s="1">
        <v>0.54027777777777775</v>
      </c>
      <c r="K740" s="1">
        <v>0.62986111111111109</v>
      </c>
      <c r="L740">
        <v>1</v>
      </c>
      <c r="M740">
        <v>34</v>
      </c>
      <c r="N740">
        <v>73.099999999999994</v>
      </c>
      <c r="O740" t="s">
        <v>22</v>
      </c>
      <c r="Q740">
        <v>8342</v>
      </c>
    </row>
    <row r="741" spans="1:17" x14ac:dyDescent="0.3">
      <c r="A741" t="s">
        <v>136</v>
      </c>
      <c r="C741" t="s">
        <v>178</v>
      </c>
      <c r="D741" t="s">
        <v>119</v>
      </c>
      <c r="F741" s="1">
        <v>2.2916666666666665E-2</v>
      </c>
      <c r="G741">
        <v>0.55000000000000004</v>
      </c>
      <c r="H741" s="2">
        <v>40228</v>
      </c>
      <c r="I741" s="2">
        <v>40228</v>
      </c>
      <c r="J741" s="1">
        <v>0.5229166666666667</v>
      </c>
      <c r="K741" s="1">
        <v>0.54583333333333328</v>
      </c>
      <c r="L741">
        <v>1</v>
      </c>
      <c r="M741">
        <v>34</v>
      </c>
      <c r="N741">
        <v>18.7</v>
      </c>
      <c r="O741" t="s">
        <v>35</v>
      </c>
    </row>
    <row r="742" spans="1:17" x14ac:dyDescent="0.3">
      <c r="A742" t="s">
        <v>62</v>
      </c>
      <c r="B742" t="s">
        <v>69</v>
      </c>
      <c r="C742" t="s">
        <v>70</v>
      </c>
      <c r="D742" t="s">
        <v>119</v>
      </c>
      <c r="F742" s="1">
        <v>4.791666666666667E-2</v>
      </c>
      <c r="G742">
        <v>1.1499999999999999</v>
      </c>
      <c r="H742" s="2">
        <v>40228</v>
      </c>
      <c r="I742" s="2">
        <v>40228</v>
      </c>
      <c r="J742" s="1">
        <v>0.51111111111111107</v>
      </c>
      <c r="K742" s="1">
        <v>0.55902777777777779</v>
      </c>
      <c r="L742">
        <v>1</v>
      </c>
      <c r="M742">
        <v>34</v>
      </c>
      <c r="N742">
        <v>39.1</v>
      </c>
      <c r="O742" t="s">
        <v>35</v>
      </c>
    </row>
    <row r="743" spans="1:17" x14ac:dyDescent="0.3">
      <c r="A743" t="s">
        <v>17</v>
      </c>
      <c r="B743" t="s">
        <v>65</v>
      </c>
      <c r="C743" t="s">
        <v>140</v>
      </c>
      <c r="D743" t="s">
        <v>93</v>
      </c>
      <c r="F743" s="1">
        <v>7.6388888888888886E-3</v>
      </c>
      <c r="G743">
        <v>0.18329999999999999</v>
      </c>
      <c r="H743" s="2">
        <v>40228</v>
      </c>
      <c r="I743" s="2">
        <v>40228</v>
      </c>
      <c r="J743" s="1">
        <v>0.48680555555555555</v>
      </c>
      <c r="K743" s="1">
        <v>0.49444444444444446</v>
      </c>
      <c r="L743">
        <v>1</v>
      </c>
      <c r="M743">
        <v>34</v>
      </c>
      <c r="N743">
        <v>6.23</v>
      </c>
      <c r="O743" t="s">
        <v>22</v>
      </c>
      <c r="Q743">
        <v>246</v>
      </c>
    </row>
    <row r="744" spans="1:17" x14ac:dyDescent="0.3">
      <c r="A744" t="s">
        <v>17</v>
      </c>
      <c r="B744" t="s">
        <v>202</v>
      </c>
      <c r="C744" t="s">
        <v>203</v>
      </c>
      <c r="D744" t="s">
        <v>163</v>
      </c>
      <c r="F744" s="1">
        <v>4.791666666666667E-2</v>
      </c>
      <c r="G744">
        <v>1.1499999999999999</v>
      </c>
      <c r="H744" s="2">
        <v>40228</v>
      </c>
      <c r="I744" s="2">
        <v>40228</v>
      </c>
      <c r="J744" s="1">
        <v>0.48333333333333334</v>
      </c>
      <c r="K744" s="1">
        <v>0.53125</v>
      </c>
      <c r="L744">
        <v>1</v>
      </c>
      <c r="M744">
        <v>34</v>
      </c>
      <c r="N744">
        <v>39.1</v>
      </c>
      <c r="O744" t="s">
        <v>22</v>
      </c>
    </row>
    <row r="745" spans="1:17" x14ac:dyDescent="0.3">
      <c r="A745" t="s">
        <v>37</v>
      </c>
      <c r="B745" t="s">
        <v>69</v>
      </c>
      <c r="C745" t="s">
        <v>70</v>
      </c>
      <c r="D745" t="s">
        <v>93</v>
      </c>
      <c r="F745" s="1">
        <v>2.5694444444444443E-2</v>
      </c>
      <c r="G745">
        <v>0.61670000000000003</v>
      </c>
      <c r="H745" s="2">
        <v>40228</v>
      </c>
      <c r="I745" s="2">
        <v>40228</v>
      </c>
      <c r="J745" s="1">
        <v>0.46111111111111114</v>
      </c>
      <c r="K745" s="1">
        <v>0.48680555555555555</v>
      </c>
      <c r="L745">
        <v>1</v>
      </c>
      <c r="M745">
        <v>34</v>
      </c>
      <c r="N745">
        <v>20.97</v>
      </c>
      <c r="O745" t="s">
        <v>35</v>
      </c>
    </row>
    <row r="746" spans="1:17" x14ac:dyDescent="0.3">
      <c r="A746" t="s">
        <v>136</v>
      </c>
      <c r="B746" t="s">
        <v>39</v>
      </c>
      <c r="C746" t="s">
        <v>40</v>
      </c>
      <c r="D746" t="s">
        <v>163</v>
      </c>
      <c r="F746" s="1">
        <v>1.7361111111111112E-2</v>
      </c>
      <c r="G746">
        <v>0.41670000000000001</v>
      </c>
      <c r="H746" s="2">
        <v>40228</v>
      </c>
      <c r="I746" s="2">
        <v>40228</v>
      </c>
      <c r="J746" s="1">
        <v>0.38333333333333336</v>
      </c>
      <c r="K746" s="1">
        <v>0.40069444444444446</v>
      </c>
      <c r="L746">
        <v>1</v>
      </c>
      <c r="M746">
        <v>34</v>
      </c>
      <c r="N746">
        <v>14.17</v>
      </c>
      <c r="O746" t="s">
        <v>35</v>
      </c>
      <c r="Q746">
        <v>8342</v>
      </c>
    </row>
    <row r="747" spans="1:17" x14ac:dyDescent="0.3">
      <c r="A747" t="s">
        <v>17</v>
      </c>
      <c r="B747" t="s">
        <v>65</v>
      </c>
      <c r="C747" t="s">
        <v>140</v>
      </c>
      <c r="D747" t="s">
        <v>93</v>
      </c>
      <c r="F747" s="1">
        <v>5.9722222222222225E-2</v>
      </c>
      <c r="G747">
        <v>1.4333</v>
      </c>
      <c r="H747" s="2">
        <v>40227</v>
      </c>
      <c r="I747" s="2">
        <v>40227</v>
      </c>
      <c r="J747" s="1">
        <v>0.64583333333333337</v>
      </c>
      <c r="K747" s="1">
        <v>0.7055555555555556</v>
      </c>
      <c r="L747">
        <v>1</v>
      </c>
      <c r="M747">
        <v>34</v>
      </c>
      <c r="N747">
        <v>48.73</v>
      </c>
      <c r="O747" t="s">
        <v>22</v>
      </c>
      <c r="Q747">
        <v>246</v>
      </c>
    </row>
    <row r="748" spans="1:17" x14ac:dyDescent="0.3">
      <c r="A748" t="s">
        <v>62</v>
      </c>
      <c r="C748" t="s">
        <v>222</v>
      </c>
      <c r="D748" t="s">
        <v>129</v>
      </c>
      <c r="F748" s="1">
        <v>5.1388888888888887E-2</v>
      </c>
      <c r="G748">
        <v>1.2333000000000001</v>
      </c>
      <c r="H748" s="2">
        <v>40227</v>
      </c>
      <c r="I748" s="2">
        <v>40227</v>
      </c>
      <c r="J748" s="1">
        <v>0.64097222222222228</v>
      </c>
      <c r="K748" s="1">
        <v>0.69236111111111109</v>
      </c>
      <c r="L748">
        <v>1</v>
      </c>
      <c r="M748">
        <v>34</v>
      </c>
      <c r="N748">
        <v>41.93</v>
      </c>
      <c r="O748" t="s">
        <v>35</v>
      </c>
    </row>
    <row r="749" spans="1:17" x14ac:dyDescent="0.3">
      <c r="A749" t="s">
        <v>136</v>
      </c>
      <c r="B749" t="s">
        <v>39</v>
      </c>
      <c r="C749" t="s">
        <v>111</v>
      </c>
      <c r="D749" t="s">
        <v>175</v>
      </c>
      <c r="F749" s="1">
        <v>2.361111111111111E-2</v>
      </c>
      <c r="G749">
        <v>0.56669999999999998</v>
      </c>
      <c r="H749" s="2">
        <v>40227</v>
      </c>
      <c r="I749" s="2">
        <v>40227</v>
      </c>
      <c r="J749" s="1">
        <v>0.63055555555555554</v>
      </c>
      <c r="K749" s="1">
        <v>0.65416666666666667</v>
      </c>
      <c r="L749">
        <v>1</v>
      </c>
      <c r="M749">
        <v>34</v>
      </c>
      <c r="N749">
        <v>19.27</v>
      </c>
      <c r="O749" t="s">
        <v>35</v>
      </c>
      <c r="Q749">
        <v>8342</v>
      </c>
    </row>
    <row r="750" spans="1:17" x14ac:dyDescent="0.3">
      <c r="A750" t="s">
        <v>37</v>
      </c>
      <c r="B750" t="s">
        <v>39</v>
      </c>
      <c r="C750" t="s">
        <v>111</v>
      </c>
      <c r="D750" t="s">
        <v>35</v>
      </c>
      <c r="F750" s="1">
        <v>1.9444444444444445E-2</v>
      </c>
      <c r="G750">
        <v>0.4667</v>
      </c>
      <c r="H750" s="2">
        <v>40227</v>
      </c>
      <c r="I750" s="2">
        <v>40227</v>
      </c>
      <c r="J750" s="1">
        <v>0.58125000000000004</v>
      </c>
      <c r="K750" s="1">
        <v>0.60069444444444442</v>
      </c>
      <c r="L750">
        <v>1</v>
      </c>
      <c r="M750">
        <v>34</v>
      </c>
      <c r="N750">
        <v>15.87</v>
      </c>
      <c r="O750" t="s">
        <v>35</v>
      </c>
      <c r="Q750">
        <v>8342</v>
      </c>
    </row>
    <row r="751" spans="1:17" x14ac:dyDescent="0.3">
      <c r="A751" t="s">
        <v>17</v>
      </c>
      <c r="B751" t="s">
        <v>30</v>
      </c>
      <c r="C751" t="s">
        <v>31</v>
      </c>
      <c r="D751" t="s">
        <v>35</v>
      </c>
      <c r="F751" s="1">
        <v>8.819444444444445E-2</v>
      </c>
      <c r="G751">
        <v>2.1166999999999998</v>
      </c>
      <c r="H751" s="2">
        <v>40227</v>
      </c>
      <c r="I751" s="2">
        <v>40227</v>
      </c>
      <c r="J751" s="1">
        <v>0.55347222222222225</v>
      </c>
      <c r="K751" s="1">
        <v>0.64166666666666672</v>
      </c>
      <c r="L751">
        <v>1</v>
      </c>
      <c r="M751">
        <v>34</v>
      </c>
      <c r="N751">
        <v>71.97</v>
      </c>
      <c r="O751" t="s">
        <v>22</v>
      </c>
    </row>
    <row r="752" spans="1:17" x14ac:dyDescent="0.3">
      <c r="A752" t="s">
        <v>136</v>
      </c>
      <c r="B752" t="s">
        <v>65</v>
      </c>
      <c r="C752" t="s">
        <v>89</v>
      </c>
      <c r="D752" t="s">
        <v>197</v>
      </c>
      <c r="F752" s="1">
        <v>6.5972222222222224E-2</v>
      </c>
      <c r="G752">
        <v>1.5832999999999999</v>
      </c>
      <c r="H752" s="2">
        <v>40227</v>
      </c>
      <c r="I752" s="2">
        <v>40227</v>
      </c>
      <c r="J752" s="1">
        <v>0.53194444444444444</v>
      </c>
      <c r="K752" s="1">
        <v>0.59791666666666665</v>
      </c>
      <c r="L752">
        <v>1</v>
      </c>
      <c r="M752">
        <v>34</v>
      </c>
      <c r="N752">
        <v>53.83</v>
      </c>
      <c r="O752" t="s">
        <v>35</v>
      </c>
      <c r="Q752">
        <v>246</v>
      </c>
    </row>
    <row r="753" spans="1:17" x14ac:dyDescent="0.3">
      <c r="A753" t="s">
        <v>33</v>
      </c>
      <c r="B753" t="s">
        <v>81</v>
      </c>
      <c r="C753" t="s">
        <v>180</v>
      </c>
      <c r="D753" t="s">
        <v>194</v>
      </c>
      <c r="F753" s="1">
        <v>1.8055555555555554E-2</v>
      </c>
      <c r="G753">
        <v>0.43330000000000002</v>
      </c>
      <c r="H753" s="2">
        <v>40227</v>
      </c>
      <c r="I753" s="2">
        <v>40227</v>
      </c>
      <c r="J753" s="1">
        <v>0.51736111111111116</v>
      </c>
      <c r="K753" s="1">
        <v>0.53541666666666665</v>
      </c>
      <c r="L753">
        <v>1</v>
      </c>
      <c r="M753">
        <v>34</v>
      </c>
      <c r="N753">
        <v>14.73</v>
      </c>
      <c r="O753" t="s">
        <v>35</v>
      </c>
    </row>
    <row r="754" spans="1:17" x14ac:dyDescent="0.3">
      <c r="A754" t="s">
        <v>33</v>
      </c>
      <c r="B754" t="s">
        <v>30</v>
      </c>
      <c r="C754" t="s">
        <v>31</v>
      </c>
      <c r="D754" t="s">
        <v>126</v>
      </c>
      <c r="F754" s="1">
        <v>1.3194444444444444E-2</v>
      </c>
      <c r="G754">
        <v>0.31669999999999998</v>
      </c>
      <c r="H754" s="2">
        <v>40227</v>
      </c>
      <c r="I754" s="2">
        <v>40227</v>
      </c>
      <c r="J754" s="1">
        <v>0.50763888888888886</v>
      </c>
      <c r="K754" s="1">
        <v>0.52083333333333337</v>
      </c>
      <c r="L754">
        <v>1</v>
      </c>
      <c r="M754">
        <v>34</v>
      </c>
      <c r="N754">
        <v>10.77</v>
      </c>
      <c r="O754" t="s">
        <v>35</v>
      </c>
    </row>
    <row r="755" spans="1:17" x14ac:dyDescent="0.3">
      <c r="A755" t="s">
        <v>33</v>
      </c>
      <c r="C755" t="s">
        <v>210</v>
      </c>
      <c r="D755" t="s">
        <v>163</v>
      </c>
      <c r="F755" s="1">
        <v>4.9305555555555554E-2</v>
      </c>
      <c r="G755">
        <v>1.1833</v>
      </c>
      <c r="H755" s="2">
        <v>40227</v>
      </c>
      <c r="I755" s="2">
        <v>40227</v>
      </c>
      <c r="J755" s="1">
        <v>0.50277777777777777</v>
      </c>
      <c r="K755" s="1">
        <v>0.55208333333333337</v>
      </c>
      <c r="L755">
        <v>1</v>
      </c>
      <c r="M755">
        <v>34</v>
      </c>
      <c r="N755">
        <v>40.229999999999997</v>
      </c>
      <c r="O755" t="s">
        <v>35</v>
      </c>
    </row>
    <row r="756" spans="1:17" x14ac:dyDescent="0.3">
      <c r="A756" t="s">
        <v>62</v>
      </c>
      <c r="B756" t="s">
        <v>27</v>
      </c>
      <c r="C756" t="s">
        <v>145</v>
      </c>
      <c r="D756" t="s">
        <v>119</v>
      </c>
      <c r="F756" s="1">
        <v>5.7638888888888892E-2</v>
      </c>
      <c r="G756">
        <v>1.3833</v>
      </c>
      <c r="H756" s="2">
        <v>40227</v>
      </c>
      <c r="I756" s="2">
        <v>40227</v>
      </c>
      <c r="J756" s="1">
        <v>0.49930555555555556</v>
      </c>
      <c r="K756" s="1">
        <v>0.55694444444444446</v>
      </c>
      <c r="L756">
        <v>1</v>
      </c>
      <c r="M756">
        <v>34</v>
      </c>
      <c r="N756">
        <v>47.03</v>
      </c>
      <c r="O756" t="s">
        <v>35</v>
      </c>
      <c r="Q756">
        <v>324</v>
      </c>
    </row>
    <row r="757" spans="1:17" x14ac:dyDescent="0.3">
      <c r="A757" t="s">
        <v>37</v>
      </c>
      <c r="B757" t="s">
        <v>65</v>
      </c>
      <c r="C757" t="s">
        <v>147</v>
      </c>
      <c r="D757" t="s">
        <v>163</v>
      </c>
      <c r="F757" s="1">
        <v>6.0416666666666667E-2</v>
      </c>
      <c r="G757">
        <v>1.45</v>
      </c>
      <c r="H757" s="2">
        <v>40227</v>
      </c>
      <c r="I757" s="2">
        <v>40227</v>
      </c>
      <c r="J757" s="1">
        <v>0.49791666666666667</v>
      </c>
      <c r="K757" s="1">
        <v>0.55833333333333335</v>
      </c>
      <c r="L757">
        <v>1</v>
      </c>
      <c r="M757">
        <v>34</v>
      </c>
      <c r="N757">
        <v>49.3</v>
      </c>
      <c r="O757" t="s">
        <v>35</v>
      </c>
      <c r="Q757">
        <v>246</v>
      </c>
    </row>
    <row r="758" spans="1:17" x14ac:dyDescent="0.3">
      <c r="A758" t="s">
        <v>62</v>
      </c>
      <c r="B758" t="s">
        <v>39</v>
      </c>
      <c r="C758" t="s">
        <v>151</v>
      </c>
      <c r="D758" t="s">
        <v>44</v>
      </c>
      <c r="F758" s="1">
        <v>4.4444444444444446E-2</v>
      </c>
      <c r="G758">
        <v>1.0667</v>
      </c>
      <c r="H758" s="2">
        <v>40227</v>
      </c>
      <c r="I758" s="2">
        <v>40227</v>
      </c>
      <c r="J758" s="1">
        <v>0.47569444444444442</v>
      </c>
      <c r="K758" s="1">
        <v>0.52013888888888893</v>
      </c>
      <c r="L758">
        <v>1</v>
      </c>
      <c r="M758">
        <v>34</v>
      </c>
      <c r="N758">
        <v>36.270000000000003</v>
      </c>
      <c r="O758" t="s">
        <v>35</v>
      </c>
      <c r="Q758">
        <v>8342</v>
      </c>
    </row>
    <row r="759" spans="1:17" x14ac:dyDescent="0.3">
      <c r="A759" t="s">
        <v>37</v>
      </c>
      <c r="B759" t="s">
        <v>69</v>
      </c>
      <c r="C759" t="s">
        <v>208</v>
      </c>
      <c r="D759" t="s">
        <v>126</v>
      </c>
      <c r="F759" s="1">
        <v>1.1805555555555555E-2</v>
      </c>
      <c r="G759">
        <v>0.2833</v>
      </c>
      <c r="H759" s="2">
        <v>40227</v>
      </c>
      <c r="I759" s="2">
        <v>40227</v>
      </c>
      <c r="J759" s="1">
        <v>0.45833333333333331</v>
      </c>
      <c r="K759" s="1">
        <v>0.47013888888888888</v>
      </c>
      <c r="L759">
        <v>1</v>
      </c>
      <c r="M759">
        <v>34</v>
      </c>
      <c r="N759">
        <v>9.6300000000000008</v>
      </c>
      <c r="O759" t="s">
        <v>35</v>
      </c>
    </row>
    <row r="760" spans="1:17" x14ac:dyDescent="0.3">
      <c r="A760" t="s">
        <v>62</v>
      </c>
      <c r="B760" t="s">
        <v>27</v>
      </c>
      <c r="C760" t="s">
        <v>135</v>
      </c>
      <c r="D760" t="s">
        <v>126</v>
      </c>
      <c r="F760" s="1">
        <v>2.2916666666666665E-2</v>
      </c>
      <c r="G760">
        <v>0.55000000000000004</v>
      </c>
      <c r="H760" s="2">
        <v>40227</v>
      </c>
      <c r="I760" s="2">
        <v>40227</v>
      </c>
      <c r="J760" s="1">
        <v>0.45277777777777778</v>
      </c>
      <c r="K760" s="1">
        <v>0.47569444444444442</v>
      </c>
      <c r="L760">
        <v>1</v>
      </c>
      <c r="M760">
        <v>34</v>
      </c>
      <c r="N760">
        <v>18.7</v>
      </c>
      <c r="O760" t="s">
        <v>35</v>
      </c>
      <c r="Q760">
        <v>324</v>
      </c>
    </row>
    <row r="761" spans="1:17" x14ac:dyDescent="0.3">
      <c r="A761" t="s">
        <v>17</v>
      </c>
      <c r="B761" t="s">
        <v>65</v>
      </c>
      <c r="C761" t="s">
        <v>140</v>
      </c>
      <c r="D761" t="s">
        <v>119</v>
      </c>
      <c r="F761" s="1">
        <v>8.1944444444444445E-2</v>
      </c>
      <c r="G761">
        <v>1.9666999999999999</v>
      </c>
      <c r="H761" s="2">
        <v>40227</v>
      </c>
      <c r="I761" s="2">
        <v>40227</v>
      </c>
      <c r="J761" s="1">
        <v>0.44861111111111113</v>
      </c>
      <c r="K761" s="1">
        <v>0.53055555555555556</v>
      </c>
      <c r="L761">
        <v>1</v>
      </c>
      <c r="M761">
        <v>34</v>
      </c>
      <c r="N761">
        <v>66.87</v>
      </c>
      <c r="O761" t="s">
        <v>22</v>
      </c>
      <c r="Q761">
        <v>246</v>
      </c>
    </row>
    <row r="762" spans="1:17" x14ac:dyDescent="0.3">
      <c r="A762" t="s">
        <v>136</v>
      </c>
      <c r="B762" t="s">
        <v>65</v>
      </c>
      <c r="C762" t="s">
        <v>147</v>
      </c>
      <c r="D762" t="s">
        <v>93</v>
      </c>
      <c r="F762" s="1">
        <v>2.9861111111111113E-2</v>
      </c>
      <c r="G762">
        <v>0.7167</v>
      </c>
      <c r="H762" s="2">
        <v>40227</v>
      </c>
      <c r="I762" s="2">
        <v>40227</v>
      </c>
      <c r="J762" s="1">
        <v>0.43611111111111112</v>
      </c>
      <c r="K762" s="1">
        <v>0.46597222222222223</v>
      </c>
      <c r="L762">
        <v>1</v>
      </c>
      <c r="M762">
        <v>34</v>
      </c>
      <c r="N762">
        <v>24.37</v>
      </c>
      <c r="O762" t="s">
        <v>35</v>
      </c>
      <c r="Q762">
        <v>246</v>
      </c>
    </row>
    <row r="763" spans="1:17" x14ac:dyDescent="0.3">
      <c r="A763" t="s">
        <v>37</v>
      </c>
      <c r="B763" t="s">
        <v>131</v>
      </c>
      <c r="C763" t="s">
        <v>171</v>
      </c>
      <c r="D763" t="s">
        <v>93</v>
      </c>
      <c r="F763" s="1">
        <v>2.2222222222222223E-2</v>
      </c>
      <c r="G763">
        <v>0.5333</v>
      </c>
      <c r="H763" s="2">
        <v>40227</v>
      </c>
      <c r="I763" s="2">
        <v>40227</v>
      </c>
      <c r="J763" s="1">
        <v>0.40833333333333333</v>
      </c>
      <c r="K763" s="1">
        <v>0.43055555555555558</v>
      </c>
      <c r="L763">
        <v>1</v>
      </c>
      <c r="M763">
        <v>34</v>
      </c>
      <c r="N763">
        <v>18.13</v>
      </c>
      <c r="O763" t="s">
        <v>35</v>
      </c>
    </row>
    <row r="764" spans="1:17" x14ac:dyDescent="0.3">
      <c r="A764" t="s">
        <v>37</v>
      </c>
      <c r="B764" t="s">
        <v>39</v>
      </c>
      <c r="C764" t="s">
        <v>53</v>
      </c>
      <c r="D764" t="s">
        <v>73</v>
      </c>
      <c r="F764" s="1">
        <v>8.1250000000000003E-2</v>
      </c>
      <c r="G764">
        <v>1.95</v>
      </c>
      <c r="H764" s="2">
        <v>40227</v>
      </c>
      <c r="I764" s="2">
        <v>40227</v>
      </c>
      <c r="J764" s="1">
        <v>0.40138888888888891</v>
      </c>
      <c r="K764" s="1">
        <v>0.4826388888888889</v>
      </c>
      <c r="L764">
        <v>1</v>
      </c>
      <c r="M764">
        <v>34</v>
      </c>
      <c r="N764">
        <v>66.3</v>
      </c>
      <c r="O764" t="s">
        <v>35</v>
      </c>
      <c r="Q764">
        <v>8342</v>
      </c>
    </row>
    <row r="765" spans="1:17" x14ac:dyDescent="0.3">
      <c r="A765" t="s">
        <v>33</v>
      </c>
      <c r="C765" t="s">
        <v>200</v>
      </c>
      <c r="D765" t="s">
        <v>73</v>
      </c>
      <c r="F765" s="1">
        <v>2.2916666666666665E-2</v>
      </c>
      <c r="G765">
        <v>0.55000000000000004</v>
      </c>
      <c r="H765" s="2">
        <v>40227</v>
      </c>
      <c r="I765" s="2">
        <v>40227</v>
      </c>
      <c r="J765" s="1">
        <v>0.40069444444444446</v>
      </c>
      <c r="K765" s="1">
        <v>0.4236111111111111</v>
      </c>
      <c r="L765">
        <v>1</v>
      </c>
      <c r="M765">
        <v>34</v>
      </c>
      <c r="N765">
        <v>18.7</v>
      </c>
      <c r="O765" t="s">
        <v>35</v>
      </c>
    </row>
    <row r="766" spans="1:17" x14ac:dyDescent="0.3">
      <c r="A766" t="s">
        <v>37</v>
      </c>
      <c r="C766" t="s">
        <v>218</v>
      </c>
      <c r="D766" t="s">
        <v>126</v>
      </c>
      <c r="F766" s="1">
        <v>3.7499999999999999E-2</v>
      </c>
      <c r="G766">
        <v>0.9</v>
      </c>
      <c r="H766" s="2">
        <v>40227</v>
      </c>
      <c r="I766" s="2">
        <v>40227</v>
      </c>
      <c r="J766" s="1">
        <v>0.39861111111111114</v>
      </c>
      <c r="K766" s="1">
        <v>0.43611111111111112</v>
      </c>
      <c r="L766">
        <v>1</v>
      </c>
      <c r="M766">
        <v>34</v>
      </c>
      <c r="N766">
        <v>30.6</v>
      </c>
      <c r="O766" t="s">
        <v>35</v>
      </c>
    </row>
    <row r="767" spans="1:17" x14ac:dyDescent="0.3">
      <c r="A767" t="s">
        <v>37</v>
      </c>
      <c r="C767" t="s">
        <v>206</v>
      </c>
      <c r="D767" t="s">
        <v>73</v>
      </c>
      <c r="F767" s="1">
        <v>3.3333333333333333E-2</v>
      </c>
      <c r="G767">
        <v>0.8</v>
      </c>
      <c r="H767" s="2">
        <v>40227</v>
      </c>
      <c r="I767" s="2">
        <v>40227</v>
      </c>
      <c r="J767" s="1">
        <v>0.39652777777777776</v>
      </c>
      <c r="K767" s="1">
        <v>0.42986111111111114</v>
      </c>
      <c r="L767">
        <v>1</v>
      </c>
      <c r="M767">
        <v>34</v>
      </c>
      <c r="N767">
        <v>27.2</v>
      </c>
      <c r="O767" t="s">
        <v>35</v>
      </c>
    </row>
    <row r="768" spans="1:17" x14ac:dyDescent="0.3">
      <c r="A768" t="s">
        <v>37</v>
      </c>
      <c r="B768" t="s">
        <v>81</v>
      </c>
      <c r="C768" t="s">
        <v>180</v>
      </c>
      <c r="D768" t="s">
        <v>129</v>
      </c>
      <c r="F768" s="1">
        <v>6.9444444444444441E-3</v>
      </c>
      <c r="G768">
        <v>0.16669999999999999</v>
      </c>
      <c r="H768" s="2">
        <v>40227</v>
      </c>
      <c r="I768" s="2">
        <v>40227</v>
      </c>
      <c r="J768" s="1">
        <v>0.37638888888888888</v>
      </c>
      <c r="K768" s="1">
        <v>0.38333333333333336</v>
      </c>
      <c r="L768">
        <v>1</v>
      </c>
      <c r="M768">
        <v>34</v>
      </c>
      <c r="N768">
        <v>5.67</v>
      </c>
      <c r="O768" t="s">
        <v>35</v>
      </c>
    </row>
    <row r="769" spans="1:17" x14ac:dyDescent="0.3">
      <c r="A769" t="s">
        <v>17</v>
      </c>
      <c r="B769" t="s">
        <v>81</v>
      </c>
      <c r="C769" t="s">
        <v>180</v>
      </c>
      <c r="D769" t="s">
        <v>163</v>
      </c>
      <c r="F769" s="1">
        <v>6.6666666666666666E-2</v>
      </c>
      <c r="G769">
        <v>1.6</v>
      </c>
      <c r="H769" s="2">
        <v>40227</v>
      </c>
      <c r="I769" s="2">
        <v>40227</v>
      </c>
      <c r="J769" s="1">
        <v>0.34861111111111109</v>
      </c>
      <c r="K769" s="1">
        <v>0.4152777777777778</v>
      </c>
      <c r="L769">
        <v>1</v>
      </c>
      <c r="M769">
        <v>34</v>
      </c>
      <c r="N769">
        <v>54.4</v>
      </c>
      <c r="O769" t="s">
        <v>22</v>
      </c>
    </row>
    <row r="770" spans="1:17" x14ac:dyDescent="0.3">
      <c r="A770" t="s">
        <v>17</v>
      </c>
      <c r="B770" t="s">
        <v>79</v>
      </c>
      <c r="C770" t="s">
        <v>80</v>
      </c>
      <c r="D770" t="s">
        <v>175</v>
      </c>
      <c r="F770" s="1">
        <v>7.013888888888889E-2</v>
      </c>
      <c r="G770">
        <v>1.6833</v>
      </c>
      <c r="H770" s="2">
        <v>40227</v>
      </c>
      <c r="I770" s="2">
        <v>40227</v>
      </c>
      <c r="L770">
        <v>1</v>
      </c>
      <c r="M770">
        <v>34</v>
      </c>
      <c r="N770">
        <v>57.23</v>
      </c>
      <c r="O770" t="s">
        <v>22</v>
      </c>
    </row>
    <row r="771" spans="1:17" x14ac:dyDescent="0.3">
      <c r="A771" t="s">
        <v>33</v>
      </c>
      <c r="B771" t="s">
        <v>39</v>
      </c>
      <c r="C771" t="s">
        <v>53</v>
      </c>
      <c r="D771" t="s">
        <v>41</v>
      </c>
      <c r="F771" s="1">
        <v>5.8333333333333334E-2</v>
      </c>
      <c r="G771">
        <v>1.4</v>
      </c>
      <c r="H771" s="2">
        <v>40226</v>
      </c>
      <c r="I771" s="2">
        <v>40226</v>
      </c>
      <c r="J771" s="1">
        <v>0.61736111111111114</v>
      </c>
      <c r="K771" s="1">
        <v>0.67569444444444449</v>
      </c>
      <c r="L771">
        <v>1</v>
      </c>
      <c r="M771">
        <v>34</v>
      </c>
      <c r="N771">
        <v>47.6</v>
      </c>
      <c r="O771" t="s">
        <v>35</v>
      </c>
      <c r="Q771">
        <v>8342</v>
      </c>
    </row>
    <row r="772" spans="1:17" x14ac:dyDescent="0.3">
      <c r="A772" t="s">
        <v>62</v>
      </c>
      <c r="C772" t="s">
        <v>218</v>
      </c>
      <c r="D772" t="s">
        <v>35</v>
      </c>
      <c r="F772" s="1">
        <v>9.7222222222222224E-3</v>
      </c>
      <c r="G772">
        <v>0.23330000000000001</v>
      </c>
      <c r="H772" s="2">
        <v>40226</v>
      </c>
      <c r="I772" s="2">
        <v>40226</v>
      </c>
      <c r="J772" s="1">
        <v>0.59652777777777777</v>
      </c>
      <c r="K772" s="1">
        <v>0.60624999999999996</v>
      </c>
      <c r="L772">
        <v>1</v>
      </c>
      <c r="M772">
        <v>34</v>
      </c>
      <c r="N772">
        <v>7.93</v>
      </c>
      <c r="O772" t="s">
        <v>35</v>
      </c>
    </row>
    <row r="773" spans="1:17" x14ac:dyDescent="0.3">
      <c r="A773" t="s">
        <v>17</v>
      </c>
      <c r="C773" t="s">
        <v>219</v>
      </c>
      <c r="D773" t="s">
        <v>129</v>
      </c>
      <c r="F773" s="1">
        <v>3.472222222222222E-3</v>
      </c>
      <c r="G773">
        <v>8.3299999999999999E-2</v>
      </c>
      <c r="H773" s="2">
        <v>40226</v>
      </c>
      <c r="I773" s="2">
        <v>40226</v>
      </c>
      <c r="J773" s="1">
        <v>0.5708333333333333</v>
      </c>
      <c r="K773" s="1">
        <v>0.57430555555555551</v>
      </c>
      <c r="L773">
        <v>1</v>
      </c>
      <c r="M773">
        <v>34</v>
      </c>
      <c r="N773">
        <v>2.83</v>
      </c>
      <c r="O773" t="s">
        <v>22</v>
      </c>
    </row>
    <row r="774" spans="1:17" x14ac:dyDescent="0.3">
      <c r="A774" t="s">
        <v>33</v>
      </c>
      <c r="C774" t="s">
        <v>176</v>
      </c>
      <c r="D774" t="s">
        <v>175</v>
      </c>
      <c r="F774" s="1">
        <v>5.2083333333333336E-2</v>
      </c>
      <c r="G774">
        <v>1.25</v>
      </c>
      <c r="H774" s="2">
        <v>40226</v>
      </c>
      <c r="I774" s="2">
        <v>40226</v>
      </c>
      <c r="J774" s="1">
        <v>0.51388888888888884</v>
      </c>
      <c r="K774" s="1">
        <v>0.56597222222222221</v>
      </c>
      <c r="L774">
        <v>1</v>
      </c>
      <c r="M774">
        <v>34</v>
      </c>
      <c r="N774">
        <v>42.5</v>
      </c>
      <c r="O774" t="s">
        <v>35</v>
      </c>
    </row>
    <row r="775" spans="1:17" x14ac:dyDescent="0.3">
      <c r="A775" t="s">
        <v>136</v>
      </c>
      <c r="B775" t="s">
        <v>202</v>
      </c>
      <c r="C775" t="s">
        <v>203</v>
      </c>
      <c r="D775" t="s">
        <v>201</v>
      </c>
      <c r="F775" s="1">
        <v>9.7222222222222224E-3</v>
      </c>
      <c r="G775">
        <v>0.23330000000000001</v>
      </c>
      <c r="H775" s="2">
        <v>40226</v>
      </c>
      <c r="I775" s="2">
        <v>40226</v>
      </c>
      <c r="J775" s="1">
        <v>0.44861111111111113</v>
      </c>
      <c r="K775" s="1">
        <v>0.45833333333333331</v>
      </c>
      <c r="L775">
        <v>1</v>
      </c>
      <c r="M775">
        <v>34</v>
      </c>
      <c r="N775">
        <v>7.93</v>
      </c>
      <c r="O775" t="s">
        <v>35</v>
      </c>
    </row>
    <row r="776" spans="1:17" x14ac:dyDescent="0.3">
      <c r="A776" t="s">
        <v>17</v>
      </c>
      <c r="C776" t="s">
        <v>200</v>
      </c>
      <c r="D776" t="s">
        <v>126</v>
      </c>
      <c r="F776" s="1">
        <v>8.5416666666666669E-2</v>
      </c>
      <c r="G776">
        <v>2.0499999999999998</v>
      </c>
      <c r="H776" s="2">
        <v>40226</v>
      </c>
      <c r="I776" s="2">
        <v>40226</v>
      </c>
      <c r="L776">
        <v>1</v>
      </c>
      <c r="M776">
        <v>34</v>
      </c>
      <c r="N776">
        <v>69.7</v>
      </c>
      <c r="O776" t="s">
        <v>22</v>
      </c>
    </row>
    <row r="777" spans="1:17" x14ac:dyDescent="0.3">
      <c r="A777" t="s">
        <v>62</v>
      </c>
      <c r="B777" t="s">
        <v>39</v>
      </c>
      <c r="C777" t="s">
        <v>111</v>
      </c>
      <c r="D777" t="s">
        <v>175</v>
      </c>
      <c r="F777" s="1">
        <v>9.583333333333334E-2</v>
      </c>
      <c r="G777">
        <v>2.2999999999999998</v>
      </c>
      <c r="H777" s="2">
        <v>40225</v>
      </c>
      <c r="I777" s="2">
        <v>40225</v>
      </c>
      <c r="J777" s="1">
        <v>0.59930555555555554</v>
      </c>
      <c r="K777" s="1">
        <v>0.69513888888888886</v>
      </c>
      <c r="L777">
        <v>1</v>
      </c>
      <c r="M777">
        <v>34</v>
      </c>
      <c r="N777">
        <v>78.2</v>
      </c>
      <c r="O777" t="s">
        <v>35</v>
      </c>
      <c r="Q777">
        <v>8342</v>
      </c>
    </row>
    <row r="778" spans="1:17" x14ac:dyDescent="0.3">
      <c r="A778" t="s">
        <v>62</v>
      </c>
      <c r="B778" t="s">
        <v>65</v>
      </c>
      <c r="C778" t="s">
        <v>153</v>
      </c>
      <c r="D778" t="s">
        <v>201</v>
      </c>
      <c r="F778" s="1">
        <v>7.7777777777777779E-2</v>
      </c>
      <c r="G778">
        <v>1.8667</v>
      </c>
      <c r="H778" s="2">
        <v>40225</v>
      </c>
      <c r="I778" s="2">
        <v>40225</v>
      </c>
      <c r="J778" s="1">
        <v>0.56805555555555554</v>
      </c>
      <c r="K778" s="1">
        <v>0.64583333333333337</v>
      </c>
      <c r="L778">
        <v>1</v>
      </c>
      <c r="M778">
        <v>34</v>
      </c>
      <c r="N778">
        <v>63.47</v>
      </c>
      <c r="O778" t="s">
        <v>35</v>
      </c>
      <c r="Q778">
        <v>246</v>
      </c>
    </row>
    <row r="779" spans="1:17" x14ac:dyDescent="0.3">
      <c r="A779" t="s">
        <v>37</v>
      </c>
      <c r="C779" t="s">
        <v>218</v>
      </c>
      <c r="D779" t="s">
        <v>201</v>
      </c>
      <c r="F779" s="1">
        <v>2.9861111111111113E-2</v>
      </c>
      <c r="G779">
        <v>0.7167</v>
      </c>
      <c r="H779" s="2">
        <v>40225</v>
      </c>
      <c r="I779" s="2">
        <v>40225</v>
      </c>
      <c r="J779" s="1">
        <v>0.5493055555555556</v>
      </c>
      <c r="K779" s="1">
        <v>0.57916666666666672</v>
      </c>
      <c r="L779">
        <v>1</v>
      </c>
      <c r="M779">
        <v>34</v>
      </c>
      <c r="N779">
        <v>24.37</v>
      </c>
      <c r="O779" t="s">
        <v>35</v>
      </c>
    </row>
    <row r="780" spans="1:17" x14ac:dyDescent="0.3">
      <c r="A780" t="s">
        <v>37</v>
      </c>
      <c r="B780" t="s">
        <v>30</v>
      </c>
      <c r="C780" t="s">
        <v>138</v>
      </c>
      <c r="D780" t="s">
        <v>201</v>
      </c>
      <c r="F780" s="1">
        <v>8.2638888888888887E-2</v>
      </c>
      <c r="G780">
        <v>1.9833000000000001</v>
      </c>
      <c r="H780" s="2">
        <v>40225</v>
      </c>
      <c r="I780" s="2">
        <v>40225</v>
      </c>
      <c r="J780" s="1">
        <v>0.52361111111111114</v>
      </c>
      <c r="K780" s="1">
        <v>0.60624999999999996</v>
      </c>
      <c r="L780">
        <v>1</v>
      </c>
      <c r="M780">
        <v>34</v>
      </c>
      <c r="N780">
        <v>67.430000000000007</v>
      </c>
      <c r="O780" t="s">
        <v>35</v>
      </c>
    </row>
    <row r="781" spans="1:17" x14ac:dyDescent="0.3">
      <c r="A781" t="s">
        <v>17</v>
      </c>
      <c r="B781" t="s">
        <v>27</v>
      </c>
      <c r="C781" t="s">
        <v>145</v>
      </c>
      <c r="D781" t="s">
        <v>198</v>
      </c>
      <c r="F781" s="1">
        <v>1.3888888888888889E-3</v>
      </c>
      <c r="G781">
        <v>3.3300000000000003E-2</v>
      </c>
      <c r="H781" s="2">
        <v>40225</v>
      </c>
      <c r="I781" s="2">
        <v>40225</v>
      </c>
      <c r="J781" s="1">
        <v>0.38541666666666669</v>
      </c>
      <c r="K781" s="1">
        <v>0.38680555555555557</v>
      </c>
      <c r="L781">
        <v>1</v>
      </c>
      <c r="M781">
        <v>34</v>
      </c>
      <c r="N781">
        <v>1.1299999999999999</v>
      </c>
      <c r="O781" t="s">
        <v>22</v>
      </c>
      <c r="Q781">
        <v>324</v>
      </c>
    </row>
    <row r="782" spans="1:17" x14ac:dyDescent="0.3">
      <c r="A782" t="s">
        <v>136</v>
      </c>
      <c r="B782" t="s">
        <v>30</v>
      </c>
      <c r="C782" t="s">
        <v>31</v>
      </c>
      <c r="D782" t="s">
        <v>175</v>
      </c>
      <c r="F782" s="1">
        <v>2.6388888888888889E-2</v>
      </c>
      <c r="G782">
        <v>0.63329999999999997</v>
      </c>
      <c r="H782" s="2">
        <v>40224</v>
      </c>
      <c r="I782" s="2">
        <v>40224</v>
      </c>
      <c r="J782" s="1">
        <v>0.54861111111111116</v>
      </c>
      <c r="K782" s="1">
        <v>0.57499999999999996</v>
      </c>
      <c r="L782">
        <v>1</v>
      </c>
      <c r="M782">
        <v>34</v>
      </c>
      <c r="N782">
        <v>21.53</v>
      </c>
      <c r="O782" t="s">
        <v>35</v>
      </c>
    </row>
    <row r="783" spans="1:17" x14ac:dyDescent="0.3">
      <c r="A783" t="s">
        <v>33</v>
      </c>
      <c r="C783" t="s">
        <v>208</v>
      </c>
      <c r="D783" t="s">
        <v>119</v>
      </c>
      <c r="F783" s="1">
        <v>7.013888888888889E-2</v>
      </c>
      <c r="G783">
        <v>1.6833</v>
      </c>
      <c r="H783" s="2">
        <v>40224</v>
      </c>
      <c r="I783" s="2">
        <v>40224</v>
      </c>
      <c r="J783" s="1">
        <v>0.52986111111111112</v>
      </c>
      <c r="K783" s="1">
        <v>0.6</v>
      </c>
      <c r="L783">
        <v>1</v>
      </c>
      <c r="M783">
        <v>34</v>
      </c>
      <c r="N783">
        <v>57.23</v>
      </c>
      <c r="O783" t="s">
        <v>35</v>
      </c>
    </row>
    <row r="784" spans="1:17" x14ac:dyDescent="0.3">
      <c r="A784" t="s">
        <v>136</v>
      </c>
      <c r="B784" t="s">
        <v>65</v>
      </c>
      <c r="C784" t="s">
        <v>153</v>
      </c>
      <c r="D784" t="s">
        <v>73</v>
      </c>
      <c r="F784" s="1">
        <v>4.7222222222222221E-2</v>
      </c>
      <c r="G784">
        <v>1.1333</v>
      </c>
      <c r="H784" s="2">
        <v>40224</v>
      </c>
      <c r="I784" s="2">
        <v>40224</v>
      </c>
      <c r="J784" s="1">
        <v>0.49861111111111112</v>
      </c>
      <c r="K784" s="1">
        <v>0.54583333333333328</v>
      </c>
      <c r="L784">
        <v>1</v>
      </c>
      <c r="M784">
        <v>34</v>
      </c>
      <c r="N784">
        <v>38.53</v>
      </c>
      <c r="O784" t="s">
        <v>35</v>
      </c>
      <c r="Q784">
        <v>246</v>
      </c>
    </row>
    <row r="785" spans="1:17" x14ac:dyDescent="0.3">
      <c r="A785" t="s">
        <v>136</v>
      </c>
      <c r="B785" t="s">
        <v>79</v>
      </c>
      <c r="C785" t="s">
        <v>80</v>
      </c>
      <c r="D785" t="s">
        <v>44</v>
      </c>
      <c r="F785" s="1">
        <v>3.472222222222222E-3</v>
      </c>
      <c r="G785">
        <v>8.3299999999999999E-2</v>
      </c>
      <c r="H785" s="2">
        <v>40224</v>
      </c>
      <c r="I785" s="2">
        <v>40224</v>
      </c>
      <c r="J785" s="1">
        <v>0.4909722222222222</v>
      </c>
      <c r="K785" s="1">
        <v>0.49444444444444446</v>
      </c>
      <c r="L785">
        <v>1</v>
      </c>
      <c r="M785">
        <v>34</v>
      </c>
      <c r="N785">
        <v>2.83</v>
      </c>
      <c r="O785" t="s">
        <v>35</v>
      </c>
    </row>
    <row r="786" spans="1:17" x14ac:dyDescent="0.3">
      <c r="A786" t="s">
        <v>136</v>
      </c>
      <c r="B786" t="s">
        <v>39</v>
      </c>
      <c r="C786" t="s">
        <v>111</v>
      </c>
      <c r="D786" t="s">
        <v>197</v>
      </c>
      <c r="F786" s="1">
        <v>6.2500000000000003E-3</v>
      </c>
      <c r="G786">
        <v>0.15</v>
      </c>
      <c r="H786" s="2">
        <v>40224</v>
      </c>
      <c r="I786" s="2">
        <v>40224</v>
      </c>
      <c r="J786" s="1">
        <v>0.48333333333333334</v>
      </c>
      <c r="K786" s="1">
        <v>0.48958333333333331</v>
      </c>
      <c r="L786">
        <v>1</v>
      </c>
      <c r="M786">
        <v>34</v>
      </c>
      <c r="N786">
        <v>5.0999999999999996</v>
      </c>
      <c r="O786" t="s">
        <v>35</v>
      </c>
      <c r="Q786">
        <v>8342</v>
      </c>
    </row>
    <row r="787" spans="1:17" x14ac:dyDescent="0.3">
      <c r="A787" t="s">
        <v>17</v>
      </c>
      <c r="C787" t="s">
        <v>221</v>
      </c>
      <c r="D787" t="s">
        <v>34</v>
      </c>
      <c r="F787" s="1">
        <v>2.6388888888888889E-2</v>
      </c>
      <c r="G787">
        <v>0.63329999999999997</v>
      </c>
      <c r="H787" s="2">
        <v>40224</v>
      </c>
      <c r="I787" s="2">
        <v>40224</v>
      </c>
      <c r="J787" s="1">
        <v>0.4236111111111111</v>
      </c>
      <c r="K787" s="1">
        <v>0.45</v>
      </c>
      <c r="L787">
        <v>1</v>
      </c>
      <c r="M787">
        <v>34</v>
      </c>
      <c r="N787">
        <v>21.53</v>
      </c>
      <c r="O787" t="s">
        <v>22</v>
      </c>
      <c r="P787" t="s">
        <v>36</v>
      </c>
    </row>
    <row r="788" spans="1:17" x14ac:dyDescent="0.3">
      <c r="A788" t="s">
        <v>136</v>
      </c>
      <c r="B788" t="s">
        <v>39</v>
      </c>
      <c r="C788" t="s">
        <v>151</v>
      </c>
      <c r="D788" t="s">
        <v>194</v>
      </c>
      <c r="F788" s="1">
        <v>6.1805555555555558E-2</v>
      </c>
      <c r="G788">
        <v>1.4833000000000001</v>
      </c>
      <c r="H788" s="2">
        <v>40224</v>
      </c>
      <c r="I788" s="2">
        <v>40224</v>
      </c>
      <c r="J788" s="1">
        <v>0.41111111111111109</v>
      </c>
      <c r="K788" s="1">
        <v>0.47291666666666665</v>
      </c>
      <c r="L788">
        <v>1</v>
      </c>
      <c r="M788">
        <v>34</v>
      </c>
      <c r="N788">
        <v>50.43</v>
      </c>
      <c r="O788" t="s">
        <v>35</v>
      </c>
      <c r="Q788">
        <v>8342</v>
      </c>
    </row>
    <row r="789" spans="1:17" x14ac:dyDescent="0.3">
      <c r="A789" t="s">
        <v>37</v>
      </c>
      <c r="C789" t="s">
        <v>207</v>
      </c>
      <c r="D789" t="s">
        <v>44</v>
      </c>
      <c r="F789" s="1">
        <v>1.9444444444444445E-2</v>
      </c>
      <c r="G789">
        <v>0.4667</v>
      </c>
      <c r="H789" s="2">
        <v>40221</v>
      </c>
      <c r="I789" s="2">
        <v>40221</v>
      </c>
      <c r="J789" s="1">
        <v>0.65763888888888888</v>
      </c>
      <c r="K789" s="1">
        <v>0.67708333333333337</v>
      </c>
      <c r="L789">
        <v>1</v>
      </c>
      <c r="M789">
        <v>34</v>
      </c>
      <c r="N789">
        <v>15.87</v>
      </c>
      <c r="O789" t="s">
        <v>35</v>
      </c>
    </row>
    <row r="790" spans="1:17" x14ac:dyDescent="0.3">
      <c r="A790" t="s">
        <v>17</v>
      </c>
      <c r="C790" t="s">
        <v>173</v>
      </c>
      <c r="D790" t="s">
        <v>175</v>
      </c>
      <c r="F790" s="1">
        <v>5.0694444444444445E-2</v>
      </c>
      <c r="G790">
        <v>1.2166999999999999</v>
      </c>
      <c r="H790" s="2">
        <v>40221</v>
      </c>
      <c r="I790" s="2">
        <v>40221</v>
      </c>
      <c r="J790" s="1">
        <v>0.63124999999999998</v>
      </c>
      <c r="K790" s="1">
        <v>0.68194444444444446</v>
      </c>
      <c r="L790">
        <v>1</v>
      </c>
      <c r="M790">
        <v>34</v>
      </c>
      <c r="N790">
        <v>41.37</v>
      </c>
      <c r="O790" t="s">
        <v>22</v>
      </c>
    </row>
    <row r="791" spans="1:17" x14ac:dyDescent="0.3">
      <c r="A791" t="s">
        <v>33</v>
      </c>
      <c r="B791" t="s">
        <v>39</v>
      </c>
      <c r="C791" t="s">
        <v>111</v>
      </c>
      <c r="D791" t="s">
        <v>198</v>
      </c>
      <c r="F791" s="1">
        <v>7.6388888888888886E-3</v>
      </c>
      <c r="G791">
        <v>0.18329999999999999</v>
      </c>
      <c r="H791" s="2">
        <v>40221</v>
      </c>
      <c r="I791" s="2">
        <v>40221</v>
      </c>
      <c r="J791" s="1">
        <v>0.61597222222222225</v>
      </c>
      <c r="K791" s="1">
        <v>0.62361111111111112</v>
      </c>
      <c r="L791">
        <v>1</v>
      </c>
      <c r="M791">
        <v>34</v>
      </c>
      <c r="N791">
        <v>6.23</v>
      </c>
      <c r="O791" t="s">
        <v>35</v>
      </c>
      <c r="Q791">
        <v>8342</v>
      </c>
    </row>
    <row r="792" spans="1:17" x14ac:dyDescent="0.3">
      <c r="A792" t="s">
        <v>17</v>
      </c>
      <c r="B792" t="s">
        <v>50</v>
      </c>
      <c r="C792" t="s">
        <v>133</v>
      </c>
      <c r="D792" t="s">
        <v>34</v>
      </c>
      <c r="F792" s="1">
        <v>4.9305555555555554E-2</v>
      </c>
      <c r="G792">
        <v>1.1833</v>
      </c>
      <c r="H792" s="2">
        <v>40221</v>
      </c>
      <c r="I792" s="2">
        <v>40221</v>
      </c>
      <c r="J792" s="1">
        <v>0.59236111111111112</v>
      </c>
      <c r="K792" s="1">
        <v>0.64166666666666672</v>
      </c>
      <c r="L792">
        <v>1</v>
      </c>
      <c r="M792">
        <v>34</v>
      </c>
      <c r="N792">
        <v>40.229999999999997</v>
      </c>
      <c r="O792" t="s">
        <v>22</v>
      </c>
      <c r="P792" t="s">
        <v>36</v>
      </c>
    </row>
    <row r="793" spans="1:17" x14ac:dyDescent="0.3">
      <c r="A793" t="s">
        <v>62</v>
      </c>
      <c r="B793" t="s">
        <v>39</v>
      </c>
      <c r="C793" t="s">
        <v>53</v>
      </c>
      <c r="D793" t="s">
        <v>35</v>
      </c>
      <c r="F793" s="1">
        <v>7.013888888888889E-2</v>
      </c>
      <c r="G793">
        <v>1.6833</v>
      </c>
      <c r="H793" s="2">
        <v>40221</v>
      </c>
      <c r="I793" s="2">
        <v>40221</v>
      </c>
      <c r="J793" s="1">
        <v>0.55694444444444446</v>
      </c>
      <c r="K793" s="1">
        <v>0.62708333333333333</v>
      </c>
      <c r="L793">
        <v>1</v>
      </c>
      <c r="M793">
        <v>34</v>
      </c>
      <c r="N793">
        <v>57.23</v>
      </c>
      <c r="O793" t="s">
        <v>35</v>
      </c>
      <c r="Q793">
        <v>8342</v>
      </c>
    </row>
    <row r="794" spans="1:17" x14ac:dyDescent="0.3">
      <c r="A794" t="s">
        <v>62</v>
      </c>
      <c r="C794" t="s">
        <v>222</v>
      </c>
      <c r="D794" t="s">
        <v>119</v>
      </c>
      <c r="F794" s="1">
        <v>2.1527777777777778E-2</v>
      </c>
      <c r="G794">
        <v>0.51670000000000005</v>
      </c>
      <c r="H794" s="2">
        <v>40221</v>
      </c>
      <c r="I794" s="2">
        <v>40221</v>
      </c>
      <c r="J794" s="1">
        <v>0.51944444444444449</v>
      </c>
      <c r="K794" s="1">
        <v>0.54097222222222219</v>
      </c>
      <c r="L794">
        <v>1</v>
      </c>
      <c r="M794">
        <v>34</v>
      </c>
      <c r="N794">
        <v>17.57</v>
      </c>
      <c r="O794" t="s">
        <v>35</v>
      </c>
    </row>
    <row r="795" spans="1:17" x14ac:dyDescent="0.3">
      <c r="A795" t="s">
        <v>37</v>
      </c>
      <c r="B795" t="s">
        <v>30</v>
      </c>
      <c r="C795" t="s">
        <v>31</v>
      </c>
      <c r="D795" t="s">
        <v>126</v>
      </c>
      <c r="F795" s="1">
        <v>7.7083333333333337E-2</v>
      </c>
      <c r="G795">
        <v>1.85</v>
      </c>
      <c r="H795" s="2">
        <v>40221</v>
      </c>
      <c r="I795" s="2">
        <v>40221</v>
      </c>
      <c r="J795" s="1">
        <v>0.50347222222222221</v>
      </c>
      <c r="K795" s="1">
        <v>0.5805555555555556</v>
      </c>
      <c r="L795">
        <v>1</v>
      </c>
      <c r="M795">
        <v>34</v>
      </c>
      <c r="N795">
        <v>62.9</v>
      </c>
      <c r="O795" t="s">
        <v>35</v>
      </c>
    </row>
    <row r="796" spans="1:17" x14ac:dyDescent="0.3">
      <c r="A796" t="s">
        <v>136</v>
      </c>
      <c r="B796" t="s">
        <v>50</v>
      </c>
      <c r="C796" t="s">
        <v>133</v>
      </c>
      <c r="D796" t="s">
        <v>93</v>
      </c>
      <c r="F796" s="1">
        <v>3.6805555555555557E-2</v>
      </c>
      <c r="G796">
        <v>0.88329999999999997</v>
      </c>
      <c r="H796" s="2">
        <v>40221</v>
      </c>
      <c r="I796" s="2">
        <v>40221</v>
      </c>
      <c r="J796" s="1">
        <v>0.46250000000000002</v>
      </c>
      <c r="K796" s="1">
        <v>0.49930555555555556</v>
      </c>
      <c r="L796">
        <v>1</v>
      </c>
      <c r="M796">
        <v>34</v>
      </c>
      <c r="N796">
        <v>30.03</v>
      </c>
      <c r="O796" t="s">
        <v>35</v>
      </c>
    </row>
    <row r="797" spans="1:17" x14ac:dyDescent="0.3">
      <c r="A797" t="s">
        <v>62</v>
      </c>
      <c r="C797" t="s">
        <v>176</v>
      </c>
      <c r="D797" t="s">
        <v>175</v>
      </c>
      <c r="F797" s="1">
        <v>8.4722222222222227E-2</v>
      </c>
      <c r="G797">
        <v>2.0333000000000001</v>
      </c>
      <c r="H797" s="2">
        <v>40221</v>
      </c>
      <c r="I797" s="2">
        <v>40221</v>
      </c>
      <c r="J797" s="1">
        <v>0.46250000000000002</v>
      </c>
      <c r="K797" s="1">
        <v>0.54722222222222228</v>
      </c>
      <c r="L797">
        <v>1</v>
      </c>
      <c r="M797">
        <v>34</v>
      </c>
      <c r="N797">
        <v>69.13</v>
      </c>
      <c r="O797" t="s">
        <v>35</v>
      </c>
    </row>
    <row r="798" spans="1:17" x14ac:dyDescent="0.3">
      <c r="A798" t="s">
        <v>33</v>
      </c>
      <c r="B798" t="s">
        <v>39</v>
      </c>
      <c r="C798" t="s">
        <v>111</v>
      </c>
      <c r="D798" t="s">
        <v>175</v>
      </c>
      <c r="F798" s="1">
        <v>6.1805555555555558E-2</v>
      </c>
      <c r="G798">
        <v>1.4833000000000001</v>
      </c>
      <c r="H798" s="2">
        <v>40221</v>
      </c>
      <c r="I798" s="2">
        <v>40221</v>
      </c>
      <c r="J798" s="1">
        <v>0.42638888888888887</v>
      </c>
      <c r="K798" s="1">
        <v>0.48819444444444443</v>
      </c>
      <c r="L798">
        <v>1</v>
      </c>
      <c r="M798">
        <v>34</v>
      </c>
      <c r="N798">
        <v>50.43</v>
      </c>
      <c r="O798" t="s">
        <v>35</v>
      </c>
      <c r="Q798">
        <v>8342</v>
      </c>
    </row>
    <row r="799" spans="1:17" x14ac:dyDescent="0.3">
      <c r="A799" t="s">
        <v>17</v>
      </c>
      <c r="B799" t="s">
        <v>30</v>
      </c>
      <c r="C799" t="s">
        <v>138</v>
      </c>
      <c r="D799" t="s">
        <v>35</v>
      </c>
      <c r="F799" s="1">
        <v>3.125E-2</v>
      </c>
      <c r="G799">
        <v>0.75</v>
      </c>
      <c r="H799" s="2">
        <v>40221</v>
      </c>
      <c r="I799" s="2">
        <v>40221</v>
      </c>
      <c r="J799" s="1">
        <v>0.41805555555555557</v>
      </c>
      <c r="K799" s="1">
        <v>0.44930555555555557</v>
      </c>
      <c r="L799">
        <v>1</v>
      </c>
      <c r="M799">
        <v>34</v>
      </c>
      <c r="N799">
        <v>25.5</v>
      </c>
      <c r="O799" t="s">
        <v>22</v>
      </c>
    </row>
    <row r="800" spans="1:17" x14ac:dyDescent="0.3">
      <c r="A800" t="s">
        <v>37</v>
      </c>
      <c r="C800" t="s">
        <v>218</v>
      </c>
      <c r="D800" t="s">
        <v>44</v>
      </c>
      <c r="F800" s="1">
        <v>8.3333333333333332E-3</v>
      </c>
      <c r="G800">
        <v>0.2</v>
      </c>
      <c r="H800" s="2">
        <v>40221</v>
      </c>
      <c r="I800" s="2">
        <v>40221</v>
      </c>
      <c r="J800" s="1">
        <v>0.41666666666666669</v>
      </c>
      <c r="K800" s="1">
        <v>0.42499999999999999</v>
      </c>
      <c r="L800">
        <v>1</v>
      </c>
      <c r="M800">
        <v>34</v>
      </c>
      <c r="N800">
        <v>6.8</v>
      </c>
      <c r="O800" t="s">
        <v>35</v>
      </c>
    </row>
    <row r="801" spans="1:17" x14ac:dyDescent="0.3">
      <c r="A801" t="s">
        <v>136</v>
      </c>
      <c r="B801" t="s">
        <v>39</v>
      </c>
      <c r="C801" t="s">
        <v>53</v>
      </c>
      <c r="D801" t="s">
        <v>163</v>
      </c>
      <c r="F801" s="1">
        <v>8.3333333333333329E-2</v>
      </c>
      <c r="G801">
        <v>2</v>
      </c>
      <c r="H801" s="2">
        <v>40221</v>
      </c>
      <c r="I801" s="2">
        <v>40221</v>
      </c>
      <c r="J801" s="1">
        <v>0.41458333333333336</v>
      </c>
      <c r="K801" s="1">
        <v>0.49791666666666667</v>
      </c>
      <c r="L801">
        <v>1</v>
      </c>
      <c r="M801">
        <v>34</v>
      </c>
      <c r="N801">
        <v>68</v>
      </c>
      <c r="O801" t="s">
        <v>35</v>
      </c>
      <c r="Q801">
        <v>8342</v>
      </c>
    </row>
    <row r="802" spans="1:17" x14ac:dyDescent="0.3">
      <c r="A802" t="s">
        <v>17</v>
      </c>
      <c r="B802" t="s">
        <v>149</v>
      </c>
      <c r="C802" t="s">
        <v>150</v>
      </c>
      <c r="D802" t="s">
        <v>119</v>
      </c>
      <c r="F802" s="1">
        <v>2.1527777777777778E-2</v>
      </c>
      <c r="G802">
        <v>0.51670000000000005</v>
      </c>
      <c r="H802" s="2">
        <v>40221</v>
      </c>
      <c r="I802" s="2">
        <v>40221</v>
      </c>
      <c r="J802" s="1">
        <v>0.39861111111111114</v>
      </c>
      <c r="K802" s="1">
        <v>0.4201388888888889</v>
      </c>
      <c r="L802">
        <v>0</v>
      </c>
      <c r="M802" t="s">
        <v>21</v>
      </c>
      <c r="N802" t="s">
        <v>21</v>
      </c>
      <c r="O802" t="s">
        <v>22</v>
      </c>
    </row>
    <row r="803" spans="1:17" x14ac:dyDescent="0.3">
      <c r="A803" t="s">
        <v>37</v>
      </c>
      <c r="B803" t="s">
        <v>39</v>
      </c>
      <c r="C803" t="s">
        <v>111</v>
      </c>
      <c r="D803" t="s">
        <v>34</v>
      </c>
      <c r="F803" s="1">
        <v>5.2083333333333336E-2</v>
      </c>
      <c r="G803">
        <v>1.25</v>
      </c>
      <c r="H803" s="2">
        <v>40221</v>
      </c>
      <c r="I803" s="2">
        <v>40221</v>
      </c>
      <c r="J803" s="1">
        <v>0.38680555555555557</v>
      </c>
      <c r="K803" s="1">
        <v>0.43888888888888888</v>
      </c>
      <c r="L803">
        <v>1</v>
      </c>
      <c r="M803">
        <v>34</v>
      </c>
      <c r="N803">
        <v>42.5</v>
      </c>
      <c r="O803" t="s">
        <v>35</v>
      </c>
      <c r="P803" t="s">
        <v>36</v>
      </c>
      <c r="Q803">
        <v>8342</v>
      </c>
    </row>
    <row r="804" spans="1:17" x14ac:dyDescent="0.3">
      <c r="A804" t="s">
        <v>17</v>
      </c>
      <c r="C804" t="s">
        <v>219</v>
      </c>
      <c r="D804" t="s">
        <v>34</v>
      </c>
      <c r="F804" s="1">
        <v>1.5277777777777777E-2</v>
      </c>
      <c r="G804">
        <v>0.36670000000000003</v>
      </c>
      <c r="H804" s="2">
        <v>40221</v>
      </c>
      <c r="I804" s="2">
        <v>40221</v>
      </c>
      <c r="J804" s="1">
        <v>0.38611111111111113</v>
      </c>
      <c r="K804" s="1">
        <v>0.40138888888888891</v>
      </c>
      <c r="L804">
        <v>1</v>
      </c>
      <c r="M804">
        <v>34</v>
      </c>
      <c r="N804">
        <v>12.47</v>
      </c>
      <c r="O804" t="s">
        <v>22</v>
      </c>
      <c r="P804" t="s">
        <v>36</v>
      </c>
    </row>
    <row r="805" spans="1:17" x14ac:dyDescent="0.3">
      <c r="A805" t="s">
        <v>33</v>
      </c>
      <c r="B805" t="s">
        <v>39</v>
      </c>
      <c r="C805" t="s">
        <v>106</v>
      </c>
      <c r="D805" t="s">
        <v>34</v>
      </c>
      <c r="F805" s="1">
        <v>2.6388888888888889E-2</v>
      </c>
      <c r="G805">
        <v>0.63329999999999997</v>
      </c>
      <c r="H805" s="2">
        <v>40221</v>
      </c>
      <c r="I805" s="2">
        <v>40221</v>
      </c>
      <c r="J805" s="1">
        <v>0.37777777777777777</v>
      </c>
      <c r="K805" s="1">
        <v>0.40416666666666667</v>
      </c>
      <c r="L805">
        <v>1</v>
      </c>
      <c r="M805">
        <v>34</v>
      </c>
      <c r="N805">
        <v>21.53</v>
      </c>
      <c r="O805" t="s">
        <v>35</v>
      </c>
      <c r="P805" t="s">
        <v>36</v>
      </c>
      <c r="Q805">
        <v>8342</v>
      </c>
    </row>
    <row r="806" spans="1:17" x14ac:dyDescent="0.3">
      <c r="A806" t="s">
        <v>37</v>
      </c>
      <c r="B806" t="s">
        <v>39</v>
      </c>
      <c r="C806" t="s">
        <v>111</v>
      </c>
      <c r="D806" t="s">
        <v>128</v>
      </c>
      <c r="F806" s="1">
        <v>4.2361111111111113E-2</v>
      </c>
      <c r="G806">
        <v>1.0166999999999999</v>
      </c>
      <c r="H806" s="2">
        <v>40220</v>
      </c>
      <c r="I806" s="2">
        <v>40220</v>
      </c>
      <c r="J806" s="1">
        <v>0.63611111111111107</v>
      </c>
      <c r="K806" s="1">
        <v>0.67847222222222225</v>
      </c>
      <c r="L806">
        <v>1</v>
      </c>
      <c r="M806">
        <v>34</v>
      </c>
      <c r="N806">
        <v>34.57</v>
      </c>
      <c r="O806" t="s">
        <v>35</v>
      </c>
      <c r="Q806">
        <v>8342</v>
      </c>
    </row>
    <row r="807" spans="1:17" x14ac:dyDescent="0.3">
      <c r="A807" t="s">
        <v>37</v>
      </c>
      <c r="B807" t="s">
        <v>161</v>
      </c>
      <c r="C807" t="s">
        <v>220</v>
      </c>
      <c r="D807" t="s">
        <v>197</v>
      </c>
      <c r="F807" s="1">
        <v>2.5694444444444443E-2</v>
      </c>
      <c r="G807">
        <v>0.61670000000000003</v>
      </c>
      <c r="H807" s="2">
        <v>40220</v>
      </c>
      <c r="I807" s="2">
        <v>40220</v>
      </c>
      <c r="J807" s="1">
        <v>0.60486111111111107</v>
      </c>
      <c r="K807" s="1">
        <v>0.63055555555555554</v>
      </c>
      <c r="L807">
        <v>1</v>
      </c>
      <c r="M807">
        <v>34</v>
      </c>
      <c r="N807">
        <v>20.97</v>
      </c>
      <c r="O807" t="s">
        <v>35</v>
      </c>
    </row>
    <row r="808" spans="1:17" x14ac:dyDescent="0.3">
      <c r="A808" t="s">
        <v>37</v>
      </c>
      <c r="C808" t="s">
        <v>221</v>
      </c>
      <c r="D808" t="s">
        <v>198</v>
      </c>
      <c r="F808" s="1">
        <v>6.3194444444444442E-2</v>
      </c>
      <c r="G808">
        <v>1.5166999999999999</v>
      </c>
      <c r="H808" s="2">
        <v>40220</v>
      </c>
      <c r="I808" s="2">
        <v>40220</v>
      </c>
      <c r="J808" s="1">
        <v>0.54166666666666663</v>
      </c>
      <c r="K808" s="1">
        <v>0.60486111111111107</v>
      </c>
      <c r="L808">
        <v>1</v>
      </c>
      <c r="M808">
        <v>34</v>
      </c>
      <c r="N808">
        <v>51.57</v>
      </c>
      <c r="O808" t="s">
        <v>35</v>
      </c>
    </row>
    <row r="809" spans="1:17" x14ac:dyDescent="0.3">
      <c r="A809" t="s">
        <v>62</v>
      </c>
      <c r="C809" t="s">
        <v>174</v>
      </c>
      <c r="D809" t="s">
        <v>128</v>
      </c>
      <c r="F809" s="1">
        <v>2.361111111111111E-2</v>
      </c>
      <c r="G809">
        <v>0.56669999999999998</v>
      </c>
      <c r="H809" s="2">
        <v>40220</v>
      </c>
      <c r="I809" s="2">
        <v>40220</v>
      </c>
      <c r="J809" s="1">
        <v>0.53263888888888888</v>
      </c>
      <c r="K809" s="1">
        <v>0.55625000000000002</v>
      </c>
      <c r="L809">
        <v>1</v>
      </c>
      <c r="M809">
        <v>34</v>
      </c>
      <c r="N809">
        <v>19.27</v>
      </c>
      <c r="O809" t="s">
        <v>35</v>
      </c>
    </row>
    <row r="810" spans="1:17" x14ac:dyDescent="0.3">
      <c r="A810" t="s">
        <v>37</v>
      </c>
      <c r="C810" t="s">
        <v>210</v>
      </c>
      <c r="D810" t="s">
        <v>126</v>
      </c>
      <c r="F810" s="1">
        <v>2.5694444444444443E-2</v>
      </c>
      <c r="G810">
        <v>0.61670000000000003</v>
      </c>
      <c r="H810" s="2">
        <v>40220</v>
      </c>
      <c r="I810" s="2">
        <v>40220</v>
      </c>
      <c r="J810" s="1">
        <v>0.49513888888888891</v>
      </c>
      <c r="K810" s="1">
        <v>0.52083333333333337</v>
      </c>
      <c r="L810">
        <v>1</v>
      </c>
      <c r="M810">
        <v>34</v>
      </c>
      <c r="N810">
        <v>20.97</v>
      </c>
      <c r="O810" t="s">
        <v>35</v>
      </c>
    </row>
    <row r="811" spans="1:17" x14ac:dyDescent="0.3">
      <c r="A811" t="s">
        <v>136</v>
      </c>
      <c r="B811" t="s">
        <v>79</v>
      </c>
      <c r="C811" t="s">
        <v>80</v>
      </c>
      <c r="D811" t="s">
        <v>41</v>
      </c>
      <c r="F811" s="1">
        <v>6.9444444444444441E-3</v>
      </c>
      <c r="G811">
        <v>0.16669999999999999</v>
      </c>
      <c r="H811" s="2">
        <v>40220</v>
      </c>
      <c r="I811" s="2">
        <v>40220</v>
      </c>
      <c r="J811" s="1">
        <v>0.42777777777777776</v>
      </c>
      <c r="K811" s="1">
        <v>0.43472222222222223</v>
      </c>
      <c r="L811">
        <v>1</v>
      </c>
      <c r="M811">
        <v>34</v>
      </c>
      <c r="N811">
        <v>5.67</v>
      </c>
      <c r="O811" t="s">
        <v>35</v>
      </c>
    </row>
    <row r="812" spans="1:17" x14ac:dyDescent="0.3">
      <c r="A812" t="s">
        <v>37</v>
      </c>
      <c r="B812" t="s">
        <v>65</v>
      </c>
      <c r="C812" t="s">
        <v>140</v>
      </c>
      <c r="D812" t="s">
        <v>93</v>
      </c>
      <c r="F812" s="1">
        <v>0.12013888888888889</v>
      </c>
      <c r="G812">
        <v>2.8833000000000002</v>
      </c>
      <c r="H812" s="2">
        <v>40220</v>
      </c>
      <c r="I812" s="2">
        <v>40220</v>
      </c>
      <c r="J812" s="1">
        <v>0.375</v>
      </c>
      <c r="K812" s="1">
        <v>0.49513888888888891</v>
      </c>
      <c r="L812">
        <v>1</v>
      </c>
      <c r="M812">
        <v>34</v>
      </c>
      <c r="N812">
        <v>98.03</v>
      </c>
      <c r="O812" t="s">
        <v>35</v>
      </c>
      <c r="Q812">
        <v>246</v>
      </c>
    </row>
    <row r="813" spans="1:17" x14ac:dyDescent="0.3">
      <c r="A813" t="s">
        <v>37</v>
      </c>
      <c r="B813" t="s">
        <v>39</v>
      </c>
      <c r="C813" t="s">
        <v>151</v>
      </c>
      <c r="D813" t="s">
        <v>198</v>
      </c>
      <c r="F813" s="1">
        <v>8.3333333333333329E-2</v>
      </c>
      <c r="G813">
        <v>2</v>
      </c>
      <c r="H813" s="2">
        <v>40220</v>
      </c>
      <c r="I813" s="2">
        <v>40220</v>
      </c>
      <c r="L813">
        <v>1</v>
      </c>
      <c r="M813">
        <v>34</v>
      </c>
      <c r="N813">
        <v>68</v>
      </c>
      <c r="O813" t="s">
        <v>35</v>
      </c>
      <c r="Q813">
        <v>8342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LogMyTime_Zeiterfassung_CSV_Exp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Adrian Grigore</cp:lastModifiedBy>
  <dcterms:created xsi:type="dcterms:W3CDTF">2025-06-12T12:55:12Z</dcterms:created>
  <dcterms:modified xsi:type="dcterms:W3CDTF">2025-06-12T13:11:55Z</dcterms:modified>
</cp:coreProperties>
</file>